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nicolasalvarado\Documents\NAR - ST\1. DELEGATURA CONCESIONES\01. 2026\DESPACHO CONCESIONES\2026 - 2.0\"/>
    </mc:Choice>
  </mc:AlternateContent>
  <xr:revisionPtr revIDLastSave="12" documentId="13_ncr:1_{FBD210F1-3403-450B-BE7F-A66595243941}" xr6:coauthVersionLast="47" xr6:coauthVersionMax="47" xr10:uidLastSave="{C8223FA2-421C-41A5-9234-F17D50234CF9}"/>
  <bookViews>
    <workbookView xWindow="28680" yWindow="-120" windowWidth="21840" windowHeight="13020" firstSheet="2" xr2:uid="{9477DBBF-D55A-4289-95DC-8915F8B00228}"/>
  </bookViews>
  <sheets>
    <sheet name="CONTROL" sheetId="1" r:id="rId1"/>
    <sheet name="INSPECCIÓN" sheetId="2" r:id="rId2"/>
    <sheet name="VIGILANCIA" sheetId="3" r:id="rId3"/>
  </sheets>
  <definedNames>
    <definedName name="_xlnm._FilterDatabase" localSheetId="0" hidden="1">CONTROL!$A$10:$K$10</definedName>
    <definedName name="_xlnm._FilterDatabase" localSheetId="1" hidden="1">INSPECCIÓN!$A$10:$K$10</definedName>
    <definedName name="_xlnm._FilterDatabase" localSheetId="2" hidden="1">VIGILANCIA!$A$10:$K$10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<sst xmlns="http://schemas.openxmlformats.org/spreadsheetml/2006/main" count="1834" uniqueCount="328">
  <si>
    <t>Proceso Gestión Jurídica
Normograma</t>
  </si>
  <si>
    <t>Código: GJ-FR-002
Versión: 3
Fecha aprobación: 23-dic-2022</t>
  </si>
  <si>
    <t>Fecha de diligenciamiento
dd/mm/aaaa</t>
  </si>
  <si>
    <t xml:space="preserve">Nombre del proceso </t>
  </si>
  <si>
    <t>Nombre del líder del porceso</t>
  </si>
  <si>
    <t>CONTROL</t>
  </si>
  <si>
    <t>DIRECTOR DE INVESTIGACIONES DE CONCESIONES E INFRAESTRUCTURA</t>
  </si>
  <si>
    <t>Nro.</t>
  </si>
  <si>
    <t>Típo de documento</t>
  </si>
  <si>
    <t>Número de la norma</t>
  </si>
  <si>
    <t>Fecha dd/mmm/aaaa</t>
  </si>
  <si>
    <t>Emitido por</t>
  </si>
  <si>
    <t>Descripción - Epígrafe del documento</t>
  </si>
  <si>
    <t>Aplicación de la norma en la entidad</t>
  </si>
  <si>
    <t>Ambito de aplicación</t>
  </si>
  <si>
    <t>Constitución
Política</t>
  </si>
  <si>
    <t>N.A.</t>
  </si>
  <si>
    <t>Asamblea Nacional Constituyente</t>
  </si>
  <si>
    <t>Constitución Política de Colombia</t>
  </si>
  <si>
    <t>Parcial</t>
  </si>
  <si>
    <t>Int/Ext</t>
  </si>
  <si>
    <t xml:space="preserve">Ley </t>
  </si>
  <si>
    <t>Congreso de la República</t>
  </si>
  <si>
    <t>Disposiciones generales para los modos de transporte</t>
  </si>
  <si>
    <t>TOTAL</t>
  </si>
  <si>
    <t>INT- EXT</t>
  </si>
  <si>
    <t>Ley</t>
  </si>
  <si>
    <t xml:space="preserve">El Presidente de la República de Colombia. </t>
  </si>
  <si>
    <t>Por la cual dictan disposiciones básicas sobre transporte, se redistribuyen competencias y recursos entre la nación y las entidades territoriales, se reglamenta la planeación en el sector transporte y se dictan otras disposiciones.</t>
  </si>
  <si>
    <t>PARCIAL</t>
  </si>
  <si>
    <t>INT - EXT</t>
  </si>
  <si>
    <t>Por la cual se modifica el Libro II del Código de Comercio, se expide un nuevo régimen de procesos concursales y se dictan otras disposiciones.</t>
  </si>
  <si>
    <t>El Congreso de la  República de Colombia.</t>
  </si>
  <si>
    <t>Por el cual se adopta el Estatuto de Tansporte.</t>
  </si>
  <si>
    <t>Por la cual se establecen mecanismos de integración social de la personas con limitación y se dictan otras disposiciones.</t>
  </si>
  <si>
    <t>Intervención económica para la reactivación empresarial y acuerdos de reestructuración.</t>
  </si>
  <si>
    <t>Por la cual se expide el Código Nacional de Tránsito Terrestre y se dictan otras disposiciones.</t>
  </si>
  <si>
    <t>Por la cual se establece el Régimen de Insolvencia Empresarial en la República de Colombia y se dictan otras disposiciones.</t>
  </si>
  <si>
    <t xml:space="preserve">Pormedio de la cual se intruducen medidas para eficiencia y la transparencia de la Ley 80 de 1993 y se dictan otras disposiciones generales sobre la contratación con recursos públicos.  </t>
  </si>
  <si>
    <t>Por medio de la cual se aprueba la "Convención sobre los Derechos de las personas con Discapacidad", adoptada por la Asamblea General de la Naciones Unidas el 13 de diciembre de 2006.</t>
  </si>
  <si>
    <t>Por la cual se adiciona la Ley 361 de 1997</t>
  </si>
  <si>
    <t>Por la cual se reforma la Ley 769 de 2002 - Código Nacional de Tránsito, y se dictan otras disposiciones</t>
  </si>
  <si>
    <t xml:space="preserve">El Presidente de la Rapública de Colombia. </t>
  </si>
  <si>
    <t>por la cual se expide el Código de Procedimiento Administrativo y de lo Contencioso Administrativo.</t>
  </si>
  <si>
    <t>Por la cual se dictan normas orientadas a fortalecer los mecanismos de prevención, investigación y sanción de actos de corrupción y la efectividad del control de la gestión pública.</t>
  </si>
  <si>
    <t>por medio de la cual se expide el Código General del Proceso y se dictan otras disposiciones</t>
  </si>
  <si>
    <t>Por medio de la cual se establecen las disposiciones para garantizar el pleno ejercicio de los derechos de las personas con discapacidad.</t>
  </si>
  <si>
    <t>Por la cual se adoptan medidas y disposiciones para los proyectos de infraestructura de transporte y se conceden facultades extraordinarias</t>
  </si>
  <si>
    <t>Por medio de la cual se crea la Ley de Transparencia y del Derecho de Acceso a la Información Pública Nacional y se dictan otras disposiciones</t>
  </si>
  <si>
    <t>Por medio de la cual se regula el Derecho Fundamental de Petición y se sustituye un título del Código de Procedimiento Administrativo y de lo Contencioso Administrativo.</t>
  </si>
  <si>
    <t>Por medio de la cual se adoptan instrumentos para prevenir, controlar y sancionar el contrabando, el lavado de activos y la evasión fiscal.</t>
  </si>
  <si>
    <t xml:space="preserve">Por la cual se expide el Código Nacional de Seguridad y Convivencia Ciudadana 
</t>
  </si>
  <si>
    <t>Por el cual se expide el Plan Nacional de Desarrollo 2022-2026</t>
  </si>
  <si>
    <t>Decreto</t>
  </si>
  <si>
    <t>Por medio del cual se reglamenta la conformación y funcionamiento del Consejo  Consultivo de Transporte y se deroga el Decreto número 2159 de 1994</t>
  </si>
  <si>
    <t>Ministerio de Transporte</t>
  </si>
  <si>
    <t>Funciones de inspección, vigilancia y control que le corresponden al Presidente de la República como suprema autoridad administrativa</t>
  </si>
  <si>
    <t>Funciones de la Superintendencia Delegada de Concesiones e Infraestructura</t>
  </si>
  <si>
    <t>Por el cual se reglamenta la creación, habilitación, homologación y operación de los terminales de transporte terrestre automotor de pasajeros por carretera</t>
  </si>
  <si>
    <t>Presidente de La Republica</t>
  </si>
  <si>
    <t xml:space="preserve">Por el cual se modifican los Decretos 101 y 1016 de 2000 </t>
  </si>
  <si>
    <t>Por el cual se reglamenta la accesibilidad a los modos de transporte de la población en general y en especial de las personas con discapacidad</t>
  </si>
  <si>
    <t>Por el se reglamenta parcialmente la Ley 361 de 1997</t>
  </si>
  <si>
    <t>Suprime o reforma regulaciones, procemientos y tramites innescesarios en la administración publica</t>
  </si>
  <si>
    <t>PRESIDENTE DE LA REPÚBLICA</t>
  </si>
  <si>
    <t>Por medio del cual se expide el Decreto Único Reglamentario del Sector Transporte</t>
  </si>
  <si>
    <t xml:space="preserve">Título 4 Transporte Férreo del Decreto Único Reglamentario del Sector Transporte  Artículo 2.2.4.2.4. Condiciones de seguridad, Númeral 3, Literal a. </t>
  </si>
  <si>
    <t>Por la cual se modifica y renueva la estructura de la Superintendencia de Transporte y se dictan otras disposiciones</t>
  </si>
  <si>
    <t>Resolución</t>
  </si>
  <si>
    <t>Por la cual se dictan unas disposiciones para el control de peso a vehículos de transporte de carga de dos ejes</t>
  </si>
  <si>
    <t>MINISTERIO DE TRANSPORTE</t>
  </si>
  <si>
    <t>Guía de Manejo Ambiental Proyectos de Infraestructura.</t>
  </si>
  <si>
    <t>Superintendencia de Puertos y Transporte</t>
  </si>
  <si>
    <t>Por la cual se crea el Comité de Dirección de Sometimiento a Control de la Superintendencia de Puertos y Transporte</t>
  </si>
  <si>
    <t>Por la cual se adopta el manual de señalización vial - Dispositivos uniformes para la regulación del tránsito en calles, carreteras y ciclorutas de Colombia</t>
  </si>
  <si>
    <t>Por el cual se reglamenta el trámite interno del Derecho de Petición, quejas reclamos, sugerencias, denuncias y felicitaciones ante la Superintendencia de Puertos y Transporte.</t>
  </si>
  <si>
    <t>Por la cual se adiciona el trámite de las peticiones presentadas verbalmente, en el reglamento de trámite interno de derecho de petición, quejas, reclamos, sugerencias, denuncias y felicitaciones ante la Superintendencia de Puertos y Transporte</t>
  </si>
  <si>
    <t>Por la cual se modifica el artículo 1 de la Resolución 6427 de 17 se diciembre de 2009 del Ministerio de Transporte y se dictan otras disposiciones para el control de peso a vehículos de transporte de carga rígidos de dos (2) ejes</t>
  </si>
  <si>
    <t>Superintendencia de Transporte</t>
  </si>
  <si>
    <t>Por la cual se suspenden términos en los trámites administrativos que adelanta la Superintendencia de Transporte</t>
  </si>
  <si>
    <t>Por la cual se adopta el manual de imagen corporativa de la Superintendencia de Transporte y se dictan otras disposiciones</t>
  </si>
  <si>
    <t>Por la cual se actualiza el Comité de Dirección de Sometimiento a Control de la Superintendencia de Transporte y se dictan otras disposiciones.</t>
  </si>
  <si>
    <t>Por la cual se suspenden términos en los trámites administrativos que adelanta la Superintendencia de Transporte, y se dictan otras disposiciones.</t>
  </si>
  <si>
    <t>Por medio de la cual se levanta la suspensión de los términos de todas las actuaciones administrativas adelantadas por la Superintendencia de Transporte ordenada mediante la Resolución 6255 de marzo 30 de 2020 de la Superintendencia de Transporte y se dictan otras disposiciones.</t>
  </si>
  <si>
    <t>20213040032795 </t>
  </si>
  <si>
    <t>Por la cual se modifica la Resolución número 6427 del 17 de diciembre de 2009 “Por la cual se dictan unas disposiciones para el control de peso a vehículos de transporte de carga de dos ejes”, modificada por la Resolución 2498 del 28 de junio de 2018 del Ministerio de Transporte</t>
  </si>
  <si>
    <t>Por la cual se adecua la reglamentación del sistema de interoperabilidad de peajes con recaudo electrónico vehícular (IP/REV) y te dictan otras disposiciones</t>
  </si>
  <si>
    <t>Por la cual se modifica y adiciona el Título V de la circular única de infraestructura y transporte y se derogan una disposiciones</t>
  </si>
  <si>
    <t>Por la cual ase adiciona un parágrafo 3 al artículo 7, se modifican los artículos 8, 33 y 34 y el numeral 1.6.9 del anexo 1 - técnico sistema de interoperabilidad de peajes y recaudo electrónico vehícular (IP/REV) para Colombia, y se sustituye el anexo 6 comité técnico de operación de la resolución 20213040035125 del 11 de agosto del 2021 del Ministerio de Transporte</t>
  </si>
  <si>
    <t>Por la cual se adiciona del capítulo 3 del título IV de la circular única de infraestructura y transporte</t>
  </si>
  <si>
    <t>Por la cual se fija el valor de copias para la vigencia 2022 y se dictan otras disposiciones</t>
  </si>
  <si>
    <t>Por la cual se modifica el artículo 4.1.1.capítulo 1 del título IV de la circular única de Infraestructura y Transporte</t>
  </si>
  <si>
    <t>Por la cual se adicionan unos artículos a los titulos II y III de la Circular única de infraestructura y transporte</t>
  </si>
  <si>
    <t>Por la cual se modifica el artículo 3.7.1 del capítulo III de la circular única de infraestructura y transporte</t>
  </si>
  <si>
    <t>Por la cual se actualiza la política de seguridad y privacidad de la información de la Superintransporte y se deroga la Resolución 14134 del 31 de diciembre del 2020</t>
  </si>
  <si>
    <t>Por la cual se adiciona el título VI a la Circular única de infraestructura y transporte y se dictan otras disposiciones</t>
  </si>
  <si>
    <t xml:space="preserve">Por la cual se adiciona el artículo 3.9.4. de capítulo 9 del Título III de la circular única de infraestructura y transporte </t>
  </si>
  <si>
    <t>Por la cual se modifica y adiciona el Título V de la circular única de infraestructura y transporte y se dictan otras disposiciones</t>
  </si>
  <si>
    <t>Por la cual se modifica el Título IV de la Circular Única de Infraestructura y Transporte</t>
  </si>
  <si>
    <t>Por la cual se decretan los sujetos de vigilancia y/o subsectores que para el año 2024
estarán sometidos a la supervisión de que trata el artículo 4.1.1.1.2 de la Circular Única
de Infraestructura y Transporte</t>
  </si>
  <si>
    <t>Por la cual se actualizan los términos y definiciones de la Política de Administración del Riesgo para la Superintendencia de Transporte, adoptada mediante la Resolución No. 12263 del 7 de noviembre de 2019</t>
  </si>
  <si>
    <t>INT</t>
  </si>
  <si>
    <t>Por medio de la cual se actualiza la Política General de Seguridad y Privacidad de la Información de la Superintendencia de Transporte y se deroga la Resolución 7386 de 09 de septiembre de 2022.</t>
  </si>
  <si>
    <t>“Por la cual se modifica el Capitulo II del Título V de la Circular Única de Infraestructura y Transporte</t>
  </si>
  <si>
    <t>Por la cual se suspenden los términos de las actuaciones administrativas de la Superintendencia de Transporte y la atención al ciudadano</t>
  </si>
  <si>
    <t>Por la cual se adiciona el capítulo 5 al Título IV de la Circular Única de Infraestructura y Transporte y se dictan otras disposiciones</t>
  </si>
  <si>
    <t>Por medio de la cual se sustituye el Capítulo 1 del Título 8 de la Resolución Única de Tránsito 20223040045295 de 2022 y se adopta el Manual de Señalización Vial de Colombia. Dispositivos uniformes en la infraestructura vial, para la regulación del tránsito y la seguridad vial</t>
  </si>
  <si>
    <t>Por la cual se modifica y adicional el Capítulo 5 del Título III de la Circular Única de Infraestructura y Transporte</t>
  </si>
  <si>
    <t>Por medio de la cual se adiciona el titulo VI de la Circular Única de Infraestructura y Transporte, para la implementación, uso y apropiación de la estrategia Superintendencia de Transporte Digital</t>
  </si>
  <si>
    <t>Por medio de la cual se adiciona el capítulo 9 del Título V de la Circular Única de Infraestructura y Transporte de la Superintendencia de Transporte y se dictan otras disposiciones</t>
  </si>
  <si>
    <t>Por la cual se incorpora el artículo 3.5.7 del capítulo 5 del título III de la Circular Única de Infraestructura y Transporte</t>
  </si>
  <si>
    <t>Por medio de la cual se corrige y modifica el Título VII, se modifica el capítulo 9 del Título V, el capítulo 9 del Título III, el Título VI, el capítulo 11 del Título III y el capítulo 5 del Título III de la Circular Única de Infraestructura y Transporte de la Superintendencia de Transporte y se dictan otras disposiciones</t>
  </si>
  <si>
    <t>Por la cual se modifica el capítulo 6 del Título V de la Circular Única de Infraestructura y Transporte</t>
  </si>
  <si>
    <t>Por la cual se suspenden términos en las actuaciones de la Superintendencia de Transporte</t>
  </si>
  <si>
    <t>Por la cual se crea el Comité de Supervisión de cumplimento de SARLAFT y PTEE para el sector transporte y se adiciona el Capítulo 15 al Título II de la Resolución 3683 de 04 de mayo de 2021 “Resolución Única de Comités Internos de la Superintendencia de Transporte</t>
  </si>
  <si>
    <t>Por medio de la cual se adiciona el numeral 8 del anexo técnico de la Resolución 14305 de 31 de diciembre de 2024 y se dictan otras disposiciones</t>
  </si>
  <si>
    <t>Por la cual se establecen los sujetos de vigilancia y/o subsectores que para el año 2025 estarán sometidos a la supervisión de que trata el artículo 4.1.1.1.2 de la Circular Única de Infraestructura y Transporte</t>
  </si>
  <si>
    <t>Por la cual se adiciona el capítulo 10 del Título V de la Circular Única de Infraestructura y Transporte</t>
  </si>
  <si>
    <t>Por la cual se modifica el capítulo 10 del Título V de la Circular Única de Infraestructura y Transporte</t>
  </si>
  <si>
    <t xml:space="preserve">Circular </t>
  </si>
  <si>
    <t>Tamite de solicitudes para solemnizarían y registro de reformas estatutarias consistentes en transformación, fusión y escisión</t>
  </si>
  <si>
    <t>única</t>
  </si>
  <si>
    <t>Circular Única de Infraestructura y Transporte</t>
  </si>
  <si>
    <t>Vencimiento plazo perentorio de habilitación como Operadores del Sistema de
Interoperabilidad de Peajes con Recaudo Electrónico Vehicular (OP IP/REV)</t>
  </si>
  <si>
    <t>Circular externa</t>
  </si>
  <si>
    <t>Minsterio de Transporte</t>
  </si>
  <si>
    <t>Orientaciones frente a la prestación del servicio público de transporte terrestre automotor individual de pasajeros en vehículos taxis desde y hacia aeropuertos que sirven  a la capital del departamento</t>
  </si>
  <si>
    <t>Condiciones de articulación e integración del servicio público de transporte terrestre automotor individual de pasajeros en vehículos taxi y otras modalidades enlas infraestructuras de transporte</t>
  </si>
  <si>
    <t>Instrucciones y recomendaciones en materia de prestación del servicio para la temporada de alto flujo vehicular</t>
  </si>
  <si>
    <t>Lineamientos para la operación de infraestructuras de ascenso y descenso de pasajeros complementarias a los terminales de transporte - autonomía territorial y principios y reglas de servicios nacionales</t>
  </si>
  <si>
    <t>Sentencia</t>
  </si>
  <si>
    <t xml:space="preserve"> C-746 </t>
  </si>
  <si>
    <t>Consejo de Estado</t>
  </si>
  <si>
    <t>Por el cual la Sala define la competencia entre la Superintendencia de Puertos y Transporte y la Superintendencia de Sociedades</t>
  </si>
  <si>
    <t xml:space="preserve">Manual </t>
  </si>
  <si>
    <t>2025/04/</t>
  </si>
  <si>
    <t>American Railway Engineering and Maintenance-Way Association</t>
  </si>
  <si>
    <t>AREMA. - Asociación Americana de Ingeniería Ferroviaria y Mantenimiento de Ví</t>
  </si>
  <si>
    <t>INSPECCION</t>
  </si>
  <si>
    <t>DIRECTOR DE PROMOCION Y PREVENCION DE CONCESIONES E INFRAESTRUCTURA</t>
  </si>
  <si>
    <t>ASAMBLEA NACIONAL CONSTITUYENTE</t>
  </si>
  <si>
    <t>Constitución Política de Colombia.</t>
  </si>
  <si>
    <t>CONGRESO DE LA REPÚBLICA</t>
  </si>
  <si>
    <t xml:space="preserve">Por la cual se dictan disposiciones básicas sobre transporte, se redistribuyen competencias y recursos entre la Nación y las Entidades, se reglamenta la Planeación en el sector transporte y se dictan otras disposiciones Territoriales. </t>
  </si>
  <si>
    <t>CONGRESO DE LA REPÚBLICA DE COLOMBIA</t>
  </si>
  <si>
    <t>Por la cual se adopta el estatuto nacional de transporte</t>
  </si>
  <si>
    <t>Por la cual se determina el marco conceptual que regula la economía solidaria, se transforma el Departamento Administrativo Nacional de Cooperativas en el Departamento Nacional de la Economía Solidaria, se crea la Superintendencia de la Economía Solidaria, se crea el Fondo de Garantías para las Cooperativas Financieras y de Ahorro y Crédito, se dictan normas sobre la actividad financiera de las entidades de naturaleza cooperativa y se expiden otras disposiciones.</t>
  </si>
  <si>
    <t>Por la cual se modifica parcialmente el artículo 21 de la Ley 105 de diciembre 30 de 1993.</t>
  </si>
  <si>
    <t xml:space="preserve">Por medio de la cual se introducen medidas para eficiencia y la transparencia de la Ley 80 de 1993 y se dictan otras disposiciones generales sobre la contratación con recursos públicos.  </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</si>
  <si>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</si>
  <si>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Por lo cual se promueve lo formación de hábitos, comportamientos y conductos seguros en lo vía y se dictan otros disposiciones</t>
  </si>
  <si>
    <t>Por la cual se establece el régimen jurídico de las Asociaciones Público Privadas, se dictan normas orgánicas de presupuesto y se dictan otras disposiciones</t>
  </si>
  <si>
    <t xml:space="preserve">Por la cual se expide el Código de Comercio </t>
  </si>
  <si>
    <t>Por el cual se reglamenta parcialmente el Estatuto Tributario.</t>
  </si>
  <si>
    <t>Por el cual se modifica el Plan Único de Cuentas para Comerciantes</t>
  </si>
  <si>
    <t>Por el cual se reglamenta la contabilidad en general y se expiden los principios o normas de contabilidad generalmente aceptados en Colombia.</t>
  </si>
  <si>
    <t>Por medio del cual se reglamenta la conformación y funcionamiento del Consejo Consultivo de Transporte.</t>
  </si>
  <si>
    <t>Por el cual se modifica la estructura del Ministerio de Transporte y se dictan otras disposiciones.</t>
  </si>
  <si>
    <t>Por el cual se modifica la estructura de la SUPERITENDENCIA DE PUERTOS Y TRANSPORTE</t>
  </si>
  <si>
    <t>Por medio de la cual se dicta la Ley General de Archivos y se dictan otras disposiciones.</t>
  </si>
  <si>
    <t>Por el cual se modifican los Decretos 101 y 1016 de 2000</t>
  </si>
  <si>
    <t>Presidencia de la República de Colombia</t>
  </si>
  <si>
    <t>Por el cual se reglamenta la organización y funcionamiento de las Cooperativas y Precooperativas de Trabajo Asociado.</t>
  </si>
  <si>
    <t>por el cual se modifican los Decretos 2649 y 2650 de 1993</t>
  </si>
  <si>
    <t>por el cual se modifica el Decreto 4588 de 2006.</t>
  </si>
  <si>
    <t>Por la cual se adiciona el trámite de las peticiones presenadas verbalmente, en el reglamento de trámite interno de derecho de petición, quejas, reclamos, sugerencias, denuncias y felicitaciones ante la Superintendencia de Puertos y Transporte</t>
  </si>
  <si>
    <t>Por la cual se adecua la reglamentación del sistema de interoperabilidad de peajes con recaudo electrónico vehícular (IP7REV) y te dictan otras disposiciones</t>
  </si>
  <si>
    <t>Por la cual se decretan los sujetos de vigilancia y/o subsectores que para el año 2024 estarán sometidos a la supervisión de que trata el artículo 4.1.1.1.2 de la Circular Única de Infraestructura y Transporte</t>
  </si>
  <si>
    <t>Ministerio de Transporte y ANSV</t>
  </si>
  <si>
    <t>Estandarización de la definición de la metodología para identificar ubicaciones críticas de siniestralidad vial</t>
  </si>
  <si>
    <t>UNICA</t>
  </si>
  <si>
    <t>Vencimiento plazo perentorio de habilitación como Operadores del Sistema de
Interoperabilidad de Peajes con Recaudo Electrónico Vehicular (IP/REV)</t>
  </si>
  <si>
    <t>PARCUAL</t>
  </si>
  <si>
    <t>Fallo</t>
  </si>
  <si>
    <t>C-746</t>
  </si>
  <si>
    <t>CONSEJO DE ESTADO</t>
  </si>
  <si>
    <t>Por el cual la Sala define la competencia entre la SUPERITENDENCIA DE PUERTOS Y TRANSPORTE y la Superintendencia de Sociedades.</t>
  </si>
  <si>
    <t>VIGILANCIA</t>
  </si>
  <si>
    <t>DIRECTOR DE PROMOCIÓN Y PREVENCIÓN DE CONCESIONES E INFRAESTRUCTURA</t>
  </si>
  <si>
    <t>LEY</t>
  </si>
  <si>
    <t>Sobre Policía de Ferrocarriles</t>
  </si>
  <si>
    <t>CONGRESO DE LA REPUBLICA</t>
  </si>
  <si>
    <t>Por la cual se aprueba la Convención sobre Aviación Civil Internacional, firmada en chicago el 7 de diciembre de 1944</t>
  </si>
  <si>
    <t>por la cual se ordena a la Nación, Departamentos y Ferrocarriles Nacionales, la construcción de unas obras, y se reglamenta la futura construcción de carreteras y líneas férreas.</t>
  </si>
  <si>
    <t>por la cual se aprueban los Convenios para la Unificación de algunas normas relativas al transporte aéreo internacional y Protocolo Adicional al artículo 2°, “firmados en la ciudad de Varsovia el 12 de octubre de 1929”, al “Protocolo”, que modifica el Convenio para la Unificación de ciertas reglas relativas al transporte aéreo internacional, firmado en Varsovia el 12 de octubre de 1929”, suscrito en La Haya el 28 de septiembre de 1955”, y al “Convenio Complementario del Convenio de Varsovia, para la Unificación de ciertas normas relativas al transporte aéreo internacional realizado por quien no sea el transportista contractual, firmado en Guadalajara el 18 de septiembre de 1961”, y por consiguiente, se autoriza al Gobierno Nacional para que adhiera a las mencionadas Convenciones y Protocolos.</t>
  </si>
  <si>
    <t>Por medio de la cual se aprueba la "Convención de Viena sobre el Derecho de los Tratados", suscrita en Viena el 23 de mayo de 1969</t>
  </si>
  <si>
    <t>Por la cual se actualiza la Legislación Cooperativa</t>
  </si>
  <si>
    <t>Por la cual se adiciona la Ley 145 de 1960, reglamentaria de la profesión de Contador Público y se dictan otras disposiciones (Contador y Revisoría Fiscal).</t>
  </si>
  <si>
    <t>Por la cual se expide el Estatuto de Puertos Marítimos y se dictan otras disposiciones.</t>
  </si>
  <si>
    <t>Por medio de la cual se aprueba el Protocolo Relativo a una enmienda al Convenio sobre Aviación Civil Internacional (Artículo 83 Bis), firmado en Montreal el 6 de octubre de 1980</t>
  </si>
  <si>
    <t>Por medio de la cual se aprueba el "Protocolo de Montreal relativo a las sustancias agotadoras de la capa de ozono", suscrito en Montreal el 16 de  septiembre de 1987, con sus enmiendas adoptadas en Londres el 29 de junio de 1990 y en Nairobi el 21 de junio de 1991.</t>
  </si>
  <si>
    <t>Por la cual se expide el Estatuto General de Contratación de la Administración Pública.</t>
  </si>
  <si>
    <t>Por la cual se crea el Ministerio del Medio Ambiente, se reordena el Sector Público encargado de la gestión y conservación del medio ambiente y los recursos naturales renovables, se organiza el Sistema Nacional Ambiental, SINA, y se dictan otras disposiciones.</t>
  </si>
  <si>
    <t>Por la cual se dictan disposiciones básicas sobre el transporte, se redistribuyen competencias y recursos entre la Nación y las Entidades Territoriales, se reglamenta la planeación en el sector transporte y se dictan otras disposiciones.</t>
  </si>
  <si>
    <t>Por la cual se crea el sistema de seguridad social integral y se dictan otras disposiciones. Modificaciones de Seguridad Social y Código Sustantivo de Trabajo.</t>
  </si>
  <si>
    <t>Por la cual se reglamenta la Publicidad Exterior Visual en el Territorio Nacional</t>
  </si>
  <si>
    <t>por medio de la cual se aprueba el "Protocolo Adicional a los Convenios de Ginebra del 12 de agosto de 1949, relativo a la protección de las víctimas de los conflictos armados sin carácter internacional (Protocolo II)", hecho en Ginebra el 8 de junio de 1977</t>
  </si>
  <si>
    <t>Por la cual se adopta el estatuto nacional de transporte".</t>
  </si>
  <si>
    <t>El Congreso de la República de Colombia</t>
  </si>
  <si>
    <t>por la cual se establecen mecanismos de integración social de las personas con limitación y se dictan otras disposiciones.</t>
  </si>
  <si>
    <t>Por la cual se establece un régimen que promueva y facilite la reactivación empresarial y la reestructuración de los entes territoriales.</t>
  </si>
  <si>
    <t>Por la cual se expide el Código Nacional de Tránsito Terrestre y se dictan otras disposiciones".</t>
  </si>
  <si>
    <t>Por la cual se determinan las fajas mínimas de retiro obligatorio o áreas de exclusión, para las carreteras del sistema vial nacional, se crea el Sistema Integral Nacional de Información de Carreteras y se dictan otras disposiciones.(Derecho Vía)</t>
  </si>
  <si>
    <t>Por medio de la cual se crea la sociedad por acciones simplificada (S.A.S.).</t>
  </si>
  <si>
    <t xml:space="preserve">CONGRESO DE COLOMBIA </t>
  </si>
  <si>
    <t>Por lo cual se promueve la formación de hábitos, comportamientos y conductas seguras en la vía y se dictan otros disposiciones</t>
  </si>
  <si>
    <t>POR MEDIO DE LA CUAL SE ESTABLECEN LAS DISPOSICIONES PARA GARANTIZAR EL PLENO EJERCICIO DE LOS DERECHOS DE LAS PERSONAS CON DISCAPACIDAD</t>
  </si>
  <si>
    <t>Por la cual se expide el Código Nacional de Policía y Convivencia</t>
  </si>
  <si>
    <t xml:space="preserve">Decreto </t>
  </si>
  <si>
    <t>Por el cual se fijan normas sobre uniformidad de la anchura de las vías públicas nacionales y sobre seguridad de las mismas</t>
  </si>
  <si>
    <t xml:space="preserve">DECRETO </t>
  </si>
  <si>
    <t xml:space="preserve">PRESIDENTE DE LA REPÚBLICA DE COLOMBIA </t>
  </si>
  <si>
    <t>Por el cual se expide el Código de Comercio</t>
  </si>
  <si>
    <t xml:space="preserve">DECRETO  </t>
  </si>
  <si>
    <t>Por el cual se dicta disposiciones sobre el acarreo de productos especiales, en vehículos de servicio público de transporte de carga</t>
  </si>
  <si>
    <t xml:space="preserve">MINISTERIO DE MINAS Y ENERGÍA  </t>
  </si>
  <si>
    <t>Por el cual se reglamenta el almacenamiento, manejo, transporte, distribución de combustibles líquidos derivados del petróleo y el transporte por carrotanques de petróleo crudo</t>
  </si>
  <si>
    <t>DECRETO</t>
  </si>
  <si>
    <t>Se promulga el "Convenio de aviación civil internacional"</t>
  </si>
  <si>
    <t>Por el cual se reglamenta la contabilidad en Colombia y se expiden principios y normas de contabilidad en Colombia</t>
  </si>
  <si>
    <t xml:space="preserve">Por el cual se reglamenta la habilitación y la prestación del servicio público de transporte ferroviario </t>
  </si>
  <si>
    <t>Por el cual se reglamenta el manejo del espacio publico en los planes de ordenamiento territorial.</t>
  </si>
  <si>
    <t>Por el cual se modifica la estructura de la Superintendencia de Puertos y Transporte</t>
  </si>
  <si>
    <t>Por el cual se reglamenta el servicio público de transporte terrestre automoror de carga.</t>
  </si>
  <si>
    <t>Por la cual se fija la red nacional de carretera a cargo de la nación e Instituto Nacional de Vías y se adopta el Plan de Expansión de la red nacional de carreteras y se dictan otras disposiciones</t>
  </si>
  <si>
    <t>Por el cual se modifican los decretos 101 y 1016 de 2000</t>
  </si>
  <si>
    <t>Por el cual se crea la Comisión Intersectorial de seguridad aeroportuaria en desarrollo del Convenio sobre Aviación Civil Internacional Adoptado por Colombia mediante la Ley 12 de 1947</t>
  </si>
  <si>
    <t>Por el cual se reglamenta el manejo y transporte terrestre automotor de mercancías por carretera</t>
  </si>
  <si>
    <t>Por el cual se reglamenta parcialmente la Ley 361 de 1997</t>
  </si>
  <si>
    <t>Por el cual se modifican los artículos 1, 9, 10, 11, 14, 17,18 Y 19 del Decreto 3600 de 2007 y se
dictan otras disposiciones</t>
  </si>
  <si>
    <t>Por el cual se reglamenta el parágrafo 3° del artículo 1° de la Ley 1228 de 2008, y se dictan otras disposiciones</t>
  </si>
  <si>
    <t>por el cual se dictan disposiciones en materia del ejercicio de aplicación voluntaria de las normas internacionales de contabilidad e información financiera.</t>
  </si>
  <si>
    <t>Por el cual se reglamenta la Ley 1314 de 2009 sobre el marco técnico normativo de información financiera para las microempresas</t>
  </si>
  <si>
    <t>por el cual se reglamenta la Ley 1314 de 2009 sobre el marco técnico normativo para los preparadores de información financiera que conforman el Grupo 1</t>
  </si>
  <si>
    <t xml:space="preserve">Modificación  supresión, y traslado de tramites en materias de transito y transporte. </t>
  </si>
  <si>
    <t>por el cual se reglamenta la Ley 1314 de 2009 sobre el marco técnico normativa para los preparadores de información financiera que se clasifican en el literal a) del parágrafo del artículo 1° del Decreto número 2784 de 2012 y que hacen parte del Grupo 1.</t>
  </si>
  <si>
    <t>Por medio del cual se adoptan estándares de tecnología para sistemas de recaudo electrónico vehicular y se dictan otras disposiciones</t>
  </si>
  <si>
    <t>por el cual se reglamenta la Ley 1314 de 2009 sobre el marco técnico normativo para los preparadores de información financiera que conforman el Grupo 2</t>
  </si>
  <si>
    <t xml:space="preserve">Por el cual se modifica parcialmente el marco técnico normativo de información financiera para los preparadores de la información financiera que conforman el Grupo 1 , contenido en el anexo del Decreto 2784 de 2012 </t>
  </si>
  <si>
    <t xml:space="preserve">Por el cual se modifica el Decreto 2784 de 2012 y se dictan otras disposiciones </t>
  </si>
  <si>
    <t xml:space="preserve">Por el cual se reglamenta la planeación de los proyectos de infraestructura de transporte con la finalidad de asegurar la intermodalidad, multimodalidad, su articulación e integración, de conformidad con lo dispuesto en el artículo 9 de la ley 1682 de 2013 </t>
  </si>
  <si>
    <t xml:space="preserve">Por el cual se reglamenta el saneamiento automático por motivos de utilidad pública e interés social de que trata el artículo 21 de la ley 1682 del 22 de noviembre de 2013 </t>
  </si>
  <si>
    <t xml:space="preserve">Por el cual se reglamentan los términos para adelantar la negociación directa y la imposición de servidumbres por vía administrativa, de que trata el artículo 38 de la Ley 1682 de 2013 </t>
  </si>
  <si>
    <t>Por el cual se reglamenta el articulo 72 de la 1682 de 2013 y se
modifica el artículo 18 del Decreto 1510 de 2013</t>
  </si>
  <si>
    <t>por el cual se reglamenta la Ley 1314 de 2009 sobre el marco técnico normativo para las normas de aseguramiento de la información.</t>
  </si>
  <si>
    <t>Por medio del cual se expide el Decreto Único Reglamentario del Sector Transporte.</t>
  </si>
  <si>
    <t>Presidente de la República</t>
  </si>
  <si>
    <t>Por medio del cual se expide el Decreto Único Reglamentario de las Normas de Contabilidad, de Información Financiera y de Aseguramiento de la Información y se dictan otras disposiciones.</t>
  </si>
  <si>
    <t>Por el cual se modifica la estructura de la Superintendencia de Transporte y se dictan otras disposiciones</t>
  </si>
  <si>
    <t>Por el cual se modifica el Decreto 2420 de 2015 Único Reglamentario de las Normas de Contabilidad, de Información Financiera y de Aseguramiento de la Información en relación con la hipótesis de negocio en marcha.</t>
  </si>
  <si>
    <t>Por el cual se modifican, adicionan y derogan unos artículos del Capítulo 7 del Título 1 de la Parte 2 del Libro 2 del Decreto 1079 de 2015, Único Reglamentario del Sector Transport</t>
  </si>
  <si>
    <t>AERONÁUTICA CIVIL</t>
  </si>
  <si>
    <t>RAC 3 - Derecho y deberes del pasajero y prestador del servicio público de transporte aereo</t>
  </si>
  <si>
    <t>RESOLUCION</t>
  </si>
  <si>
    <t>INSTITUTO NACIONAL DE VIAS</t>
  </si>
  <si>
    <t>Por el cual se adopta la nomenclatura en la red de carreteras a cargo del Instituto Nacional de Vías y se dictan otras disposiciones</t>
  </si>
  <si>
    <t>SUPERINTENDENCIA DE PUERTOS Y TRANSPORTE</t>
  </si>
  <si>
    <t>Por la cual se ordena la incorporación del distintivo o emblema "vigilado por Supertransporte", en las piezas publicitarias y otros documentos que emitan todas las personas naturales o jurídicas vigiladas.</t>
  </si>
  <si>
    <t>por medio de la cual se desarrollan las normas relativas al servicio de transporte aéreo de pasajeros</t>
  </si>
  <si>
    <t>Se modifica parcialmente la Resolución 13791 de diciembre 21 de 1998 "Por la cual se determinan los limites de pesos y dimensiones en los vehículos de carga para su operación normal en las carreteras del país"</t>
  </si>
  <si>
    <t>RESOLUCIÓN</t>
  </si>
  <si>
    <t>MINISTERIO DE MINAS Y ENERGÍA Y MINISTERIO DE TRANSPORTE</t>
  </si>
  <si>
    <t>por la cual se establecen los requisitos de calidad, de almacenamiento, transporte y suministro de los combustibles de aviación para motores tipo turbina y se dictan otras disposiciones</t>
  </si>
  <si>
    <t>Por la cual se reglamenta la ubicación, colocación, características y medidas de las vallas publicitarias y promocionales, letreros y avisos</t>
  </si>
  <si>
    <t>INSTITUTO NACIONAL DE CONCESIONES</t>
  </si>
  <si>
    <t>Por la cual se fija el procedimiento para el trámite y otorgamiento de permisos para la ociupación temporal mediante la construcción de accesos, de tuberías, redes de servicios públicos, canalizaciones, obras destinadas a seguridad vial, traslado de postes, cruce de redes eléctricas de alta, media o baja tensión, en la infraestructura vial nacional de carreteras concesionadas</t>
  </si>
  <si>
    <t xml:space="preserve">Por la cual se unifica El Programa Nacional de Seguridad Aeroportuaria de la Aviación Civil y se incorpora a los Reglamentos Aeronáuticos  de Colombia </t>
  </si>
  <si>
    <t>por la cual se adoptan los límites de pesos y dimensiones en los vehículos de transporte terrestre automotor de carga por carretera, para su operación normal en la red vial a nivel nacional.</t>
  </si>
  <si>
    <t>MIISTERIO DE TRANSPORTE</t>
  </si>
  <si>
    <t>Por la cual se modifica parcialmente la resolución 4100 del 28 de diciembre de 2004</t>
  </si>
  <si>
    <t>por el cual se modifica la resolución No. 4101 de 2006</t>
  </si>
  <si>
    <t>RAC 14 - Adopta Anexo 14 de la OACI</t>
  </si>
  <si>
    <t>resolución</t>
  </si>
  <si>
    <t>Por la cual se adopta el Manual de Diseño de Pavimentos Asfálticos en Vías con Bajos Volúmenes de Tránsito.</t>
  </si>
  <si>
    <t>Por la cual se actualiza el Manual Diseño Geométrico Carreteras</t>
  </si>
  <si>
    <t>Por la cual se actualiza la Guía Para Rehabilitación Pavimentos Asfálticos</t>
  </si>
  <si>
    <t>Por la cual se adopta el Manual de Diseño Pavimentos en Concreto para vías con bajos, medios y altos volúmenes de tránsito</t>
  </si>
  <si>
    <t>Por la cual se atribuye carácter oficial a la versión de los Reglamentos Aeronáuticos de Colombia (RAC) (actualizaciones)</t>
  </si>
  <si>
    <t>Por la cual se adopta la Guía de Manejo Ambiental Proyectos de Infraestructura - subsector vial como instrumento de autogestión y autoregulación</t>
  </si>
  <si>
    <t>por la cual se dictan unas disposiciones para el control de peso a Vehículos de Transporte de Carga de dos ejes.</t>
  </si>
  <si>
    <t>Por la cual se crea el Comité de Seguimiento y Evaluación de la implementación del Programa Internacional de Evaluación de Carreteras en Colombia (Proyecto IRAP – Colombia), en virtud del Convenio de Cooperación y Asistencia Técnica, suscrito por la Corporación Civil para la Administración del Fondo de Prevención Vial y el International Road Assessment Programme (IRAP)</t>
  </si>
  <si>
    <t>RAC 17 - Adopta Anexo 17 de la OACI</t>
  </si>
  <si>
    <t>Por la cual se adiciona señales alternativas al "Manual de Señalización Vial -- Dispositivos para la regulación del tránsito en calles, carreteras y ciclorrutas de Colombia"</t>
  </si>
  <si>
    <t>Por la cual se actualizan las Normas de Ensayo de Materiales para Carreteras.</t>
  </si>
  <si>
    <t>RAC 200 - Adopta Anexo 9 de la OACI</t>
  </si>
  <si>
    <t>Por medio de la cual se establecen los corredores logísticos de importancia estratégica para el país y se dictan otras disposiciones</t>
  </si>
  <si>
    <t>contaduria general de la nación</t>
  </si>
  <si>
    <t>Por la cual se incorpora, en el Régimen de Contabilidad Pública, el marco normativo aplicable a entidades de gobierno y se dictan otras disposiciones</t>
  </si>
  <si>
    <t xml:space="preserve">Resolución </t>
  </si>
  <si>
    <t>SUPERINTENDENCIA DE TRANSPORTE</t>
  </si>
  <si>
    <t>Por la cual se modifica el logo institucional y la imagen corporativa de la Superintendencia de Transporte.</t>
  </si>
  <si>
    <t>Por la cual se amplía el plazo para la adopción del Manual de Imagen Corporativa de la Superintendencia de Transporte y se dictan otras disposiciones.</t>
  </si>
  <si>
    <t>Por la cual se modifica el plazo para la adopción del Manual de Imagen Corporativa de la Superintendencia de Transporte.</t>
  </si>
  <si>
    <t>Por la cual se modifica el capitulo 6 del título 5to de la circular única de infraestructura y transporte</t>
  </si>
  <si>
    <t>Circular Externa</t>
  </si>
  <si>
    <t>Sujetos obligados obligados a la Implementación del SARLAFT y del Régimen de Medidas Simplificadas .
Política para la supervisión del Sistema de Administración de Riesgos de Lavado de Activos, Financiación del Terroristo y Financiación de la Proliferación de Armas de Destrucción Masiva SARLAFT y del Régimen de Medidas Simplificadas - RMS</t>
  </si>
  <si>
    <t>Modificación de los numerales 5.3.1.3 y 5.3.2.2.2 de la Circular Externa No. 20265330000054 del 06 de mayo de 2026 - Sujetos obligados a la Implementación del Sistema de Administración de Riesgos de Lavado de Activos, Financiación del Terroristo y Financiación de la Proliferación de Armas de Destrucción Masiva SARLAFT y del Régimen de Medidas Simplificadas - RMS</t>
  </si>
  <si>
    <t>Norma 
técnica 
colombiana</t>
  </si>
  <si>
    <t>ICONTEC  INTERNACIONAL</t>
  </si>
  <si>
    <t>ACCESIBILIDAD DE LAS PERSONAS AL MEDIO FÍSICO. SÍMBOLO DE SORDERA E HIPOACUSIA O DIFICULTAD DE COMUNICACIÓN</t>
  </si>
  <si>
    <t>ACCESIBILIDAD DE LAS PERSONAS AL MEDIO FÍSICO. SÍMBOLO DE CEGUERA Y BAJA VISIÓN</t>
  </si>
  <si>
    <t>ACCESIBILIDAD DE LAS PERSONAS AL MEDIO FÍSICO. EDIFICIOS. ASCENSORES</t>
  </si>
  <si>
    <t>ACCESIBILIDAD DE LAS PERSONAS AL MEDIO FÍSICO. SEÑALIZACIÓN PARA TRÁNSITO PEATONAL EN EL ESPACIO PÚBLICO URBANO</t>
  </si>
  <si>
    <t>ACCESIBILIDAD DE LAS PERSONAS AL MEDIO FÍSICO. CRUCES PEATONALES A NIVEL. SEÑALIZACIÓN SONORA PARA SEMÁFOROS PEATONALES</t>
  </si>
  <si>
    <t>ACCESIBILIDAD DE LAS PERSONAS AL MEDIO FÍSICO. ESTACIONAMIENTOS ACCESIBLES</t>
  </si>
  <si>
    <t>ACCESIBILIDAD DE LAS PERSONAS AL MEDIO FÍSICO. EDIFICIOS Y ESPACIOS URBANOS. EQUIPAMIENTOS. BORDILLOS, PASAMANOS, BARANDAS Y AGARRADERAS</t>
  </si>
  <si>
    <t>ACCESIBILIDAD DE LAS PERSONAS AL MEDIO FÍSICO. EDIFICIOS. GRIFERIAS</t>
  </si>
  <si>
    <t>ACCESIBILIDAD DE LAS PERSONAS AL MEDIO FÍSICO. EDIFICIOS. PUERTAS ACCESIBLES</t>
  </si>
  <si>
    <t>ACCESIBILIDAD DE LAS PERSONAS AL MEDIO FÍSICO. EDIFICIOS. SERVICIOS SANITARIOS ACCESIBLES</t>
  </si>
  <si>
    <t>ACCESIBILIDAD DE LAS PERSONAS AL MEDIO FÍSICO. EDIFICIOS Y ESPACIOS URBANOS Y RURALES. ESCALERAS</t>
  </si>
  <si>
    <t>ACCESIBILIDAD DE LAS PERSONAS AL MEDIO FÍSICO. EDIFICIOS, ESPACIOS URBANOS Y RURALES. SEÑALIZACIÓN</t>
  </si>
  <si>
    <t>ACCESIBILIDAD DE LAS PERSONAS AL MEDIO. FÍSICO. EDIFICIOS Y ESPACIOS URBANOS Y RURALES.</t>
  </si>
  <si>
    <t>ACCESIBILIDAD DE LAS PERSONAS AL MEDIO FISICO. EDIFICIOS. ESPACIOS URBANOS Y RURALES. VÍAS DE CIRCULACIÓN PEATONALES HORIZONTALES</t>
  </si>
  <si>
    <t>ACCESIBILIDAD DE LAS PERSONAS AL MEDIO FISICO. PARADEROS ACCESIBLES PARA TRANSPORTE PUBLICO, COLECTIVO Y MASIVO DE PASAJEROS.</t>
  </si>
  <si>
    <t>ACCESIBILIDAD DE LAS PERSONAS AL MEDIO FÍSICO. ESPACIOS URBANOS Y RURALES. CRUCES PEATONALES A NIVEL, ELEVADOS O PUENTES PEATONALES Y PASOS SUBTERRÁNEO</t>
  </si>
  <si>
    <t>Infraestructura de terminales de Transporte Terrestre Automotor de pasajeros por Carretera</t>
  </si>
  <si>
    <t>ACCESIBILIDAD AL MEDIO FÍSICO. SEÑALIZACIÓN PODOTÁCTIL</t>
  </si>
  <si>
    <t>ACCESIBILIDAD DE LAS PERSONAS AL MEDIO FÍSICO. EDIFICIOS Y ESPACIOS URBANOS. RAMPAS FIJAS ADECUADAS Y BÁSICAS</t>
  </si>
  <si>
    <t>ACCESIBILIDAD DE LAS PERSONAS AL MEDIO FÍSICO. SÍMBOLO GRÁFICO. CARACTERÍSTICAS GENERALES</t>
  </si>
  <si>
    <t>4901-1</t>
  </si>
  <si>
    <t>VEHICULOS PARA EL TRANSPORTE URBANO MASIVO DE PASAJEROS PARTE 1: AUTOBUSES ARTICULADOS</t>
  </si>
  <si>
    <t>Normas constructivas de la American Railway Engineering Asociación (A.R.E.A)</t>
  </si>
  <si>
    <t xml:space="preserve">Normas para rehabilitación – reconstrucción </t>
  </si>
  <si>
    <t>Normas constructivas de la Unión Internacional des Chemins de Fer (UIC)</t>
  </si>
  <si>
    <t>American Association of Railways (AAR)</t>
  </si>
  <si>
    <t>Método para medición capacidad de circulación de trenes</t>
  </si>
  <si>
    <t>Reglamento de Movilización de Trenes. RMT</t>
  </si>
  <si>
    <t>Reglamentos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</si>
</sst>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C0A]d\-mmm\-yyyy;@"/>
    <numFmt numFmtId="165" formatCode="dd\-mmm\-yyyy"/>
    <numFmt numFmtId="166" formatCode="yyyy\-mm\-dd;@"/>
  </numFmts>
  <fonts count="14">
    <font>
      <sz val="11"/>
      <color theme="1"/>
      <name val="Aptos Narrow"/>
      <family val="2"/>
      <scheme val="minor"/>
    </font>
    <font>
      <sz val="12"/>
      <color theme="1"/>
      <name val="Arial"/>
      <family val="2"/>
    </font>
    <font>
      <b/>
      <sz val="12"/>
      <color theme="1"/>
      <name val="Arial"/>
      <family val="2"/>
    </font>
    <font>
      <b/>
      <sz val="9"/>
      <color theme="1"/>
      <name val="Arial"/>
      <family val="2"/>
    </font>
    <font>
      <b/>
      <sz val="12"/>
      <name val="Arial"/>
      <family val="2"/>
    </font>
    <font>
      <sz val="11"/>
      <color theme="1"/>
      <name val="Arial"/>
      <family val="2"/>
    </font>
    <font>
      <b/>
      <sz val="11"/>
      <color theme="1"/>
      <name val="Arial"/>
      <family val="2"/>
    </font>
    <font>
      <b/>
      <sz val="11"/>
      <name val="Arial"/>
      <family val="2"/>
    </font>
    <font>
      <sz val="11"/>
      <name val="Arial"/>
      <family val="2"/>
    </font>
    <font>
      <u/>
      <sz val="11"/>
      <color theme="10"/>
      <name val="Aptos Narrow"/>
      <family val="2"/>
      <scheme val="minor"/>
    </font>
    <font>
      <u/>
      <sz val="11"/>
      <name val="Arial"/>
      <family val="2"/>
    </font>
    <font>
      <sz val="11"/>
      <color rgb="FF000000"/>
      <name val="Arial"/>
      <family val="2"/>
    </font>
    <font>
      <sz val="10"/>
      <name val="Arial"/>
      <family val="2"/>
    </font>
    <font>
      <sz val="10"/>
      <name val="Arial"/>
    </font>
  </fonts>
  <fills count="5">
    <fill>
      <patternFill patternType="none"/>
    </fill>
    <fill>
      <patternFill patternType="gray125"/>
    </fill>
    <fill>
      <patternFill patternType="solid">
        <fgColor rgb="FFF9F9F9"/>
        <bgColor indexed="64"/>
      </patternFill>
    </fill>
    <fill>
      <patternFill patternType="solid">
        <fgColor theme="0"/>
        <bgColor indexed="64"/>
      </patternFill>
    </fill>
    <fill>
      <patternFill patternType="solid">
        <fgColor theme="0"/>
        <bgColor rgb="FFFFFF00"/>
      </patternFill>
    </fill>
  </fills>
  <borders count="31">
    <border>
      <left/>
      <right/>
      <top/>
      <bottom/>
      <diagonal/>
    </border>
    <border>
      <left style="medium">
        <color theme="5"/>
      </left>
      <right style="medium">
        <color theme="5"/>
      </right>
      <top style="medium">
        <color theme="5"/>
      </top>
      <bottom style="medium">
        <color theme="5"/>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style="medium">
        <color theme="5"/>
      </left>
      <right style="medium">
        <color theme="5"/>
      </right>
      <top/>
      <bottom style="medium">
        <color theme="5"/>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theme="1"/>
      </left>
      <right style="thin">
        <color rgb="FF92D050"/>
      </right>
      <top style="thin">
        <color theme="1"/>
      </top>
      <bottom style="thin">
        <color theme="1"/>
      </bottom>
      <diagonal/>
    </border>
    <border>
      <left/>
      <right/>
      <top style="thin">
        <color theme="1"/>
      </top>
      <bottom style="thin">
        <color theme="1"/>
      </bottom>
      <diagonal/>
    </border>
    <border>
      <left/>
      <right style="thin">
        <color rgb="FF92D050"/>
      </right>
      <top style="thin">
        <color theme="1"/>
      </top>
      <bottom style="thin">
        <color theme="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1"/>
      </top>
      <bottom/>
      <diagonal/>
    </border>
    <border>
      <left/>
      <right style="thin">
        <color rgb="FF92D050"/>
      </right>
      <top style="thin">
        <color theme="1"/>
      </top>
      <bottom/>
      <diagonal/>
    </border>
    <border>
      <left/>
      <right/>
      <top style="thin">
        <color indexed="64"/>
      </top>
      <bottom style="thin">
        <color indexed="64"/>
      </bottom>
      <diagonal/>
    </border>
    <border>
      <left style="thin">
        <color theme="1"/>
      </left>
      <right/>
      <top/>
      <bottom style="thin">
        <color theme="1"/>
      </bottom>
      <diagonal/>
    </border>
    <border>
      <left/>
      <right/>
      <top/>
      <bottom style="thin">
        <color theme="1"/>
      </bottom>
      <diagonal/>
    </border>
    <border>
      <left/>
      <right style="thin">
        <color rgb="FF92D050"/>
      </right>
      <top/>
      <bottom style="thin">
        <color theme="1"/>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medium">
        <color indexed="64"/>
      </right>
      <top style="thin">
        <color auto="1"/>
      </top>
      <bottom style="medium">
        <color indexed="64"/>
      </bottom>
      <diagonal/>
    </border>
  </borders>
  <cellStyleXfs count="3">
    <xf numFmtId="0" fontId="0" fillId="0" borderId="0"/>
    <xf numFmtId="0" fontId="9" fillId="0" borderId="0"/>
    <xf numFmtId="0" fontId="12" fillId="0" borderId="0"/>
  </cellStyleXfs>
  <cellXfs count="142">
    <xf numFmtId="0" fontId="0" fillId="0" borderId="0" xfId="0"/>
    <xf numFmtId="164" fontId="2" fillId="3" borderId="0" xfId="0" applyNumberFormat="1" applyFont="1" applyFill="1" applyAlignment="1">
      <alignment vertical="center" wrapText="1"/>
    </xf>
    <xf numFmtId="0" fontId="4" fillId="2" borderId="11" xfId="0" applyFont="1" applyFill="1" applyBorder="1" applyAlignment="1">
      <alignment horizontal="center" vertical="center" wrapText="1"/>
    </xf>
    <xf numFmtId="164" fontId="4" fillId="2" borderId="11" xfId="0" applyNumberFormat="1" applyFont="1" applyFill="1" applyBorder="1" applyAlignment="1">
      <alignment horizontal="center" vertical="center" wrapText="1"/>
    </xf>
    <xf numFmtId="165" fontId="4" fillId="2" borderId="11" xfId="0" applyNumberFormat="1" applyFont="1" applyFill="1" applyBorder="1" applyAlignment="1">
      <alignment horizontal="center" vertical="center" wrapText="1"/>
    </xf>
    <xf numFmtId="0" fontId="5" fillId="0" borderId="0" xfId="0" applyFont="1"/>
    <xf numFmtId="0" fontId="5" fillId="0" borderId="11" xfId="0" applyFont="1" applyBorder="1" applyAlignment="1">
      <alignment vertical="center"/>
    </xf>
    <xf numFmtId="0" fontId="5" fillId="0" borderId="0" xfId="0" applyFont="1" applyAlignment="1">
      <alignment horizontal="center"/>
    </xf>
    <xf numFmtId="0" fontId="6" fillId="0" borderId="0" xfId="0" applyFont="1" applyAlignment="1">
      <alignment horizontal="center" vertical="center"/>
    </xf>
    <xf numFmtId="164" fontId="6" fillId="0" borderId="0" xfId="0" applyNumberFormat="1" applyFont="1" applyAlignment="1">
      <alignment horizontal="center" vertical="center"/>
    </xf>
    <xf numFmtId="165" fontId="6" fillId="0" borderId="0" xfId="0" applyNumberFormat="1" applyFont="1" applyAlignment="1">
      <alignment horizontal="center" vertical="center"/>
    </xf>
    <xf numFmtId="164" fontId="6" fillId="3" borderId="0" xfId="0" applyNumberFormat="1" applyFont="1" applyFill="1" applyAlignment="1">
      <alignment vertical="center" wrapText="1"/>
    </xf>
    <xf numFmtId="0" fontId="7" fillId="2" borderId="27" xfId="0" applyFont="1" applyFill="1" applyBorder="1" applyAlignment="1">
      <alignment horizontal="center" vertical="center" wrapText="1"/>
    </xf>
    <xf numFmtId="0" fontId="7" fillId="2" borderId="11" xfId="0" applyFont="1" applyFill="1" applyBorder="1" applyAlignment="1">
      <alignment horizontal="center" vertical="center" wrapText="1"/>
    </xf>
    <xf numFmtId="164" fontId="7" fillId="2" borderId="11" xfId="0" applyNumberFormat="1" applyFont="1" applyFill="1" applyBorder="1" applyAlignment="1">
      <alignment horizontal="center" vertical="center" wrapText="1"/>
    </xf>
    <xf numFmtId="165" fontId="7" fillId="2" borderId="11" xfId="0" applyNumberFormat="1" applyFont="1" applyFill="1" applyBorder="1" applyAlignment="1">
      <alignment horizontal="center" vertical="center" wrapText="1"/>
    </xf>
    <xf numFmtId="0" fontId="7" fillId="3" borderId="27" xfId="0" applyFont="1" applyFill="1" applyBorder="1" applyAlignment="1">
      <alignment horizontal="center" vertical="center" wrapText="1"/>
    </xf>
    <xf numFmtId="0" fontId="5" fillId="3" borderId="11" xfId="0" applyFont="1" applyFill="1" applyBorder="1" applyAlignment="1">
      <alignment horizontal="center" vertical="center" wrapText="1"/>
    </xf>
    <xf numFmtId="166" fontId="8" fillId="0" borderId="11" xfId="0" applyNumberFormat="1" applyFont="1" applyBorder="1" applyAlignment="1">
      <alignment horizontal="center" vertical="center" wrapText="1"/>
    </xf>
    <xf numFmtId="0" fontId="8" fillId="0" borderId="11" xfId="1" applyFont="1" applyBorder="1" applyAlignment="1">
      <alignment horizontal="center" vertical="center" wrapText="1"/>
    </xf>
    <xf numFmtId="0" fontId="8" fillId="0" borderId="11" xfId="0" applyFont="1" applyBorder="1" applyAlignment="1">
      <alignment horizontal="center" vertical="center" wrapText="1"/>
    </xf>
    <xf numFmtId="0" fontId="5" fillId="0" borderId="11" xfId="0" applyFont="1" applyBorder="1" applyAlignment="1">
      <alignment horizontal="center" vertical="center" wrapText="1"/>
    </xf>
    <xf numFmtId="0" fontId="11" fillId="0" borderId="11" xfId="0" applyFont="1" applyBorder="1" applyAlignment="1">
      <alignment horizontal="justify" vertical="center" wrapText="1"/>
    </xf>
    <xf numFmtId="0" fontId="8" fillId="3" borderId="11" xfId="0" applyFont="1" applyFill="1" applyBorder="1" applyAlignment="1">
      <alignment horizontal="center" vertical="center" wrapText="1"/>
    </xf>
    <xf numFmtId="0" fontId="8" fillId="0" borderId="11" xfId="0" applyFont="1" applyBorder="1" applyAlignment="1">
      <alignment horizontal="justify" vertical="center" wrapText="1"/>
    </xf>
    <xf numFmtId="166" fontId="8" fillId="3" borderId="11" xfId="1" applyNumberFormat="1" applyFont="1" applyFill="1" applyBorder="1" applyAlignment="1">
      <alignment horizontal="center" vertical="center" wrapText="1"/>
    </xf>
    <xf numFmtId="0" fontId="8" fillId="3" borderId="11" xfId="0" applyFont="1" applyFill="1" applyBorder="1" applyAlignment="1">
      <alignment vertical="center" wrapText="1"/>
    </xf>
    <xf numFmtId="0" fontId="7" fillId="3" borderId="28"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8" fillId="0" borderId="28" xfId="0" applyFont="1" applyBorder="1" applyAlignment="1">
      <alignment horizontal="center" vertical="center" wrapText="1"/>
    </xf>
    <xf numFmtId="0" fontId="8" fillId="3" borderId="11" xfId="0" applyFont="1" applyFill="1" applyBorder="1" applyAlignment="1">
      <alignment horizontal="justify" vertical="center" wrapText="1"/>
    </xf>
    <xf numFmtId="0" fontId="8" fillId="0" borderId="29" xfId="0" applyFont="1" applyBorder="1" applyAlignment="1">
      <alignment horizontal="justify" vertical="center" wrapText="1"/>
    </xf>
    <xf numFmtId="0" fontId="8" fillId="3" borderId="30" xfId="0" applyFont="1" applyFill="1" applyBorder="1" applyAlignment="1">
      <alignment horizontal="center" vertical="center" wrapText="1"/>
    </xf>
    <xf numFmtId="0" fontId="5" fillId="0" borderId="11" xfId="0" applyFont="1" applyBorder="1" applyAlignment="1">
      <alignment horizontal="center" vertical="center"/>
    </xf>
    <xf numFmtId="0" fontId="5" fillId="3" borderId="11" xfId="0" applyFont="1" applyFill="1" applyBorder="1" applyAlignment="1">
      <alignment horizontal="center" vertical="center"/>
    </xf>
    <xf numFmtId="0" fontId="11" fillId="0" borderId="11"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6" fontId="8" fillId="0" borderId="11" xfId="1" applyNumberFormat="1" applyFont="1" applyBorder="1" applyAlignment="1">
      <alignment horizontal="center" vertical="center" wrapText="1"/>
    </xf>
    <xf numFmtId="166" fontId="8" fillId="3" borderId="11" xfId="0" applyNumberFormat="1" applyFont="1" applyFill="1" applyBorder="1" applyAlignment="1">
      <alignment horizontal="center" vertical="center" wrapText="1"/>
    </xf>
    <xf numFmtId="0" fontId="4" fillId="2" borderId="11" xfId="0" applyFont="1" applyFill="1" applyBorder="1" applyAlignment="1">
      <alignment horizontal="justify" vertical="center" wrapText="1"/>
    </xf>
    <xf numFmtId="0" fontId="1" fillId="0" borderId="0" xfId="0" applyFont="1" applyAlignment="1">
      <alignment horizontal="center" vertical="center" wrapText="1"/>
    </xf>
    <xf numFmtId="0" fontId="2" fillId="0" borderId="0" xfId="0" applyFont="1" applyAlignment="1">
      <alignment horizontal="justify" vertical="center" wrapText="1"/>
    </xf>
    <xf numFmtId="1" fontId="8" fillId="3" borderId="11" xfId="0" applyNumberFormat="1" applyFont="1" applyFill="1" applyBorder="1" applyAlignment="1">
      <alignment horizontal="center" vertical="center" wrapText="1"/>
    </xf>
    <xf numFmtId="49" fontId="5" fillId="3" borderId="11" xfId="0" applyNumberFormat="1" applyFont="1" applyFill="1" applyBorder="1" applyAlignment="1" applyProtection="1">
      <alignment horizontal="center" vertical="center" wrapText="1"/>
      <protection locked="0"/>
    </xf>
    <xf numFmtId="0" fontId="8" fillId="3" borderId="11" xfId="1" applyFont="1" applyFill="1" applyBorder="1" applyAlignment="1">
      <alignment horizontal="center" vertical="center" wrapText="1"/>
    </xf>
    <xf numFmtId="0" fontId="13" fillId="4" borderId="11" xfId="0" applyFont="1" applyFill="1" applyBorder="1" applyAlignment="1">
      <alignment horizontal="center" vertical="center" wrapText="1"/>
    </xf>
    <xf numFmtId="166" fontId="13" fillId="4" borderId="11" xfId="0" applyNumberFormat="1" applyFont="1" applyFill="1" applyBorder="1" applyAlignment="1">
      <alignment horizontal="center" vertical="center" wrapText="1"/>
    </xf>
    <xf numFmtId="0" fontId="13" fillId="4" borderId="11" xfId="0" applyFont="1" applyFill="1" applyBorder="1" applyAlignment="1">
      <alignment horizontal="justify" vertical="center" wrapText="1"/>
    </xf>
    <xf numFmtId="14" fontId="8" fillId="3" borderId="11" xfId="2" applyNumberFormat="1" applyFont="1" applyFill="1" applyBorder="1" applyAlignment="1" applyProtection="1">
      <alignment horizontal="center" vertical="center" wrapText="1"/>
      <protection locked="0"/>
    </xf>
    <xf numFmtId="1" fontId="8" fillId="3" borderId="11" xfId="2" applyNumberFormat="1" applyFont="1" applyFill="1" applyBorder="1" applyAlignment="1" applyProtection="1">
      <alignment horizontal="center" vertical="center" wrapText="1"/>
      <protection locked="0"/>
    </xf>
    <xf numFmtId="0" fontId="8" fillId="3" borderId="11" xfId="2" applyFont="1" applyFill="1" applyBorder="1" applyAlignment="1" applyProtection="1">
      <alignment horizontal="justify" vertical="center" wrapText="1"/>
      <protection locked="0"/>
    </xf>
    <xf numFmtId="0" fontId="11" fillId="3" borderId="11" xfId="0" applyFont="1" applyFill="1" applyBorder="1" applyAlignment="1">
      <alignment horizontal="justify" vertical="center" wrapText="1"/>
    </xf>
    <xf numFmtId="1" fontId="8" fillId="3" borderId="11" xfId="0" applyNumberFormat="1" applyFont="1" applyFill="1" applyBorder="1" applyAlignment="1">
      <alignment horizontal="center" vertical="center" wrapText="1"/>
    </xf>
    <xf numFmtId="1" fontId="13" fillId="4" borderId="11" xfId="0" applyNumberFormat="1" applyFont="1" applyFill="1" applyBorder="1" applyAlignment="1">
      <alignment horizontal="center" vertical="center" wrapText="1"/>
    </xf>
    <xf numFmtId="0" fontId="0" fillId="3" borderId="23" xfId="0" applyFill="1" applyBorder="1" applyAlignment="1">
      <alignment wrapText="1"/>
    </xf>
    <xf numFmtId="0" fontId="0" fillId="3" borderId="14" xfId="0" applyFill="1" applyBorder="1" applyAlignment="1">
      <alignment wrapText="1"/>
    </xf>
    <xf numFmtId="1" fontId="8" fillId="3" borderId="11" xfId="1" applyNumberFormat="1" applyFont="1" applyFill="1" applyBorder="1" applyAlignment="1">
      <alignment horizontal="center" vertical="center" wrapText="1"/>
    </xf>
    <xf numFmtId="0" fontId="4" fillId="2" borderId="11" xfId="0" applyFont="1" applyFill="1" applyBorder="1" applyAlignment="1">
      <alignment horizontal="center" vertical="center" wrapText="1"/>
    </xf>
    <xf numFmtId="0" fontId="0" fillId="0" borderId="23" xfId="0" applyBorder="1" applyAlignment="1">
      <alignment wrapText="1"/>
    </xf>
    <xf numFmtId="0" fontId="0" fillId="0" borderId="14" xfId="0" applyBorder="1" applyAlignment="1">
      <alignment wrapText="1"/>
    </xf>
    <xf numFmtId="0" fontId="1" fillId="0" borderId="1" xfId="0" applyFont="1" applyBorder="1" applyAlignment="1">
      <alignment horizontal="center"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0" xfId="0" applyAlignment="1">
      <alignment horizontal="center" vertical="center" wrapText="1"/>
    </xf>
    <xf numFmtId="0" fontId="0" fillId="0" borderId="0" xfId="0" applyAlignment="1">
      <alignment wrapText="1"/>
    </xf>
    <xf numFmtId="0" fontId="0" fillId="0" borderId="5"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2" fillId="0" borderId="1" xfId="0" applyFont="1" applyBorder="1" applyAlignment="1">
      <alignment horizontal="center" vertical="center" wrapText="1"/>
    </xf>
    <xf numFmtId="164" fontId="0" fillId="0" borderId="0" xfId="0" applyNumberFormat="1" applyAlignment="1">
      <alignment wrapText="1"/>
    </xf>
    <xf numFmtId="0" fontId="0" fillId="0" borderId="0" xfId="0" applyAlignment="1">
      <alignment horizontal="justify" vertical="center" wrapText="1"/>
    </xf>
    <xf numFmtId="0" fontId="3" fillId="0" borderId="1" xfId="0" applyFont="1" applyBorder="1" applyAlignment="1">
      <alignment horizontal="left" vertical="center" wrapText="1"/>
    </xf>
    <xf numFmtId="0" fontId="0" fillId="0" borderId="6" xfId="0" applyBorder="1" applyAlignment="1">
      <alignment wrapText="1"/>
    </xf>
    <xf numFmtId="0" fontId="0" fillId="0" borderId="10" xfId="0" applyBorder="1" applyAlignment="1">
      <alignment wrapText="1"/>
    </xf>
    <xf numFmtId="0" fontId="2" fillId="2" borderId="11" xfId="0" applyFont="1" applyFill="1" applyBorder="1" applyAlignment="1">
      <alignment horizontal="center" vertical="center" wrapText="1"/>
    </xf>
    <xf numFmtId="0" fontId="0" fillId="0" borderId="12" xfId="0" applyBorder="1" applyAlignment="1">
      <alignment wrapText="1"/>
    </xf>
    <xf numFmtId="0" fontId="0" fillId="0" borderId="13"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20" xfId="0" applyBorder="1" applyAlignment="1">
      <alignment wrapText="1"/>
    </xf>
    <xf numFmtId="0" fontId="2" fillId="2" borderId="15" xfId="0" applyFont="1" applyFill="1" applyBorder="1" applyAlignment="1">
      <alignment horizontal="center" vertical="center" wrapText="1"/>
    </xf>
    <xf numFmtId="0" fontId="0" fillId="0" borderId="16" xfId="0" applyBorder="1" applyAlignment="1">
      <alignment wrapText="1"/>
    </xf>
    <xf numFmtId="0" fontId="0" fillId="0" borderId="17" xfId="0" applyBorder="1" applyAlignment="1">
      <alignment wrapText="1"/>
    </xf>
    <xf numFmtId="0" fontId="2" fillId="3" borderId="11"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0" fillId="0" borderId="21" xfId="0" applyBorder="1" applyAlignment="1">
      <alignment wrapText="1"/>
    </xf>
    <xf numFmtId="0" fontId="0" fillId="0" borderId="22" xfId="0" applyBorder="1" applyAlignment="1">
      <alignment wrapText="1"/>
    </xf>
    <xf numFmtId="0" fontId="0" fillId="0" borderId="24" xfId="0" applyBorder="1" applyAlignment="1">
      <alignment wrapText="1"/>
    </xf>
    <xf numFmtId="0" fontId="0" fillId="0" borderId="25" xfId="0" applyBorder="1" applyAlignment="1">
      <alignment wrapText="1"/>
    </xf>
    <xf numFmtId="0" fontId="0" fillId="0" borderId="26" xfId="0" applyBorder="1" applyAlignment="1">
      <alignment wrapText="1"/>
    </xf>
    <xf numFmtId="165" fontId="1" fillId="0" borderId="11" xfId="0" applyNumberFormat="1" applyFont="1" applyBorder="1" applyAlignment="1">
      <alignment horizontal="center" wrapText="1"/>
    </xf>
    <xf numFmtId="1" fontId="8" fillId="0" borderId="11" xfId="0" applyNumberFormat="1" applyFont="1" applyBorder="1" applyAlignment="1">
      <alignment horizontal="center" vertical="center" wrapText="1"/>
    </xf>
    <xf numFmtId="0" fontId="0" fillId="0" borderId="23" xfId="0" applyBorder="1" applyAlignment="1">
      <alignment horizontal="center" vertical="center" wrapText="1"/>
    </xf>
    <xf numFmtId="0" fontId="0" fillId="0" borderId="14" xfId="0" applyBorder="1" applyAlignment="1">
      <alignment horizontal="center" vertical="center" wrapText="1"/>
    </xf>
    <xf numFmtId="0" fontId="10" fillId="0" borderId="11" xfId="0" applyFont="1" applyBorder="1" applyAlignment="1">
      <alignment horizontal="center" vertical="center" wrapText="1"/>
    </xf>
    <xf numFmtId="0" fontId="10" fillId="0" borderId="11" xfId="1" applyFont="1" applyBorder="1" applyAlignment="1">
      <alignment horizontal="center" vertical="center" wrapText="1"/>
    </xf>
    <xf numFmtId="0" fontId="7" fillId="2" borderId="11"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0" borderId="1" xfId="0" applyFont="1" applyBorder="1" applyAlignment="1">
      <alignment horizontal="center"/>
    </xf>
    <xf numFmtId="0" fontId="0" fillId="0" borderId="0" xfId="0"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2" borderId="11"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5" xfId="0" applyFont="1" applyFill="1" applyBorder="1" applyAlignment="1">
      <alignment horizontal="center" vertical="center" wrapText="1"/>
    </xf>
    <xf numFmtId="165" fontId="5" fillId="0" borderId="11" xfId="0" applyNumberFormat="1" applyFont="1" applyBorder="1" applyAlignment="1">
      <alignment horizontal="center"/>
    </xf>
    <xf numFmtId="1" fontId="5" fillId="3" borderId="11" xfId="0" applyNumberFormat="1" applyFont="1" applyFill="1" applyBorder="1" applyAlignment="1">
      <alignment horizontal="center" vertical="center" wrapText="1"/>
    </xf>
    <xf numFmtId="0" fontId="0" fillId="0" borderId="2" xfId="0" applyBorder="1" applyAlignment="1"/>
    <xf numFmtId="0" fontId="0" fillId="0" borderId="3" xfId="0" applyBorder="1" applyAlignment="1"/>
    <xf numFmtId="0" fontId="0" fillId="0" borderId="4" xfId="0" applyBorder="1" applyAlignment="1"/>
    <xf numFmtId="0" fontId="0" fillId="0" borderId="0" xfId="0" applyAlignment="1"/>
    <xf numFmtId="0" fontId="0" fillId="0" borderId="5" xfId="0" applyBorder="1" applyAlignment="1"/>
    <xf numFmtId="164" fontId="0" fillId="0" borderId="0" xfId="0" applyNumberFormat="1" applyAlignment="1"/>
    <xf numFmtId="0" fontId="0" fillId="0" borderId="6" xfId="0" applyBorder="1" applyAlignment="1"/>
    <xf numFmtId="0" fontId="0" fillId="0" borderId="7" xfId="0" applyBorder="1" applyAlignment="1"/>
    <xf numFmtId="0" fontId="0" fillId="0" borderId="8" xfId="0" applyBorder="1" applyAlignment="1"/>
    <xf numFmtId="0" fontId="0" fillId="0" borderId="9" xfId="0" applyBorder="1" applyAlignment="1"/>
    <xf numFmtId="0" fontId="0" fillId="0" borderId="10" xfId="0" applyBorder="1" applyAlignment="1"/>
    <xf numFmtId="0" fontId="0" fillId="0" borderId="12" xfId="0" applyBorder="1" applyAlignment="1"/>
    <xf numFmtId="0" fontId="0" fillId="0" borderId="13" xfId="0" applyBorder="1" applyAlignment="1"/>
    <xf numFmtId="0" fontId="0" fillId="0" borderId="14" xfId="0" applyBorder="1" applyAlignment="1"/>
    <xf numFmtId="0" fontId="0" fillId="0" borderId="16" xfId="0" applyBorder="1" applyAlignment="1"/>
    <xf numFmtId="0" fontId="0" fillId="0" borderId="17" xfId="0" applyBorder="1" applyAlignment="1"/>
    <xf numFmtId="0" fontId="0" fillId="0" borderId="18" xfId="0" applyBorder="1" applyAlignment="1"/>
    <xf numFmtId="0" fontId="0" fillId="0" borderId="19" xfId="0" applyBorder="1" applyAlignment="1"/>
    <xf numFmtId="0" fontId="0" fillId="0" borderId="20" xfId="0" applyBorder="1" applyAlignment="1"/>
    <xf numFmtId="0" fontId="0" fillId="0" borderId="21" xfId="0" applyBorder="1" applyAlignment="1"/>
    <xf numFmtId="0" fontId="0" fillId="0" borderId="22" xfId="0" applyBorder="1" applyAlignment="1"/>
    <xf numFmtId="0" fontId="0" fillId="0" borderId="23" xfId="0" applyBorder="1" applyAlignment="1"/>
    <xf numFmtId="0" fontId="0" fillId="0" borderId="24" xfId="0" applyBorder="1" applyAlignment="1"/>
    <xf numFmtId="0" fontId="0" fillId="0" borderId="25" xfId="0" applyBorder="1" applyAlignment="1"/>
    <xf numFmtId="0" fontId="0" fillId="0" borderId="26" xfId="0" applyBorder="1" applyAlignment="1"/>
    <xf numFmtId="0" fontId="0" fillId="3" borderId="23" xfId="0" applyFill="1" applyBorder="1" applyAlignment="1"/>
    <xf numFmtId="0" fontId="0" fillId="3" borderId="14" xfId="0" applyFill="1" applyBorder="1" applyAlignment="1"/>
  </cellXfs>
  <cellStyles count="3">
    <cellStyle name="Hipervínculo" xfId="1" builtinId="8"/>
    <cellStyle name="Normal" xfId="0" builtinId="0"/>
    <cellStyle name="Normal 2" xfId="2" xr:uid="{BB16D43F-26B7-406D-8A7D-FE1D29363E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127000</xdr:colOff>
      <xdr:row>0</xdr:row>
      <xdr:rowOff>93133</xdr:rowOff>
    </xdr:from>
    <xdr:to>
      <xdr:col>1</xdr:col>
      <xdr:colOff>1235287</xdr:colOff>
      <xdr:row>3</xdr:row>
      <xdr:rowOff>148801</xdr:rowOff>
    </xdr:to>
    <xdr:pic>
      <xdr:nvPicPr>
        <xdr:cNvPr id="2" name="Imagen 1" descr="Imagen que contiene Logotipo&#10;&#10;Descripción generada automáticamente">
          <a:extLst>
            <a:ext uri="{FF2B5EF4-FFF2-40B4-BE49-F238E27FC236}">
              <a16:creationId xmlns:a16="http://schemas.microsoft.com/office/drawing/2014/main" id="{48D2C21E-E5D3-4E8E-8464-8C56A010CB4E}"/>
            </a:ext>
          </a:extLst>
        </xdr:cNvPr>
        <xdr:cNvPicPr>
          <a:picLocks noChangeAspect="1"/>
        </xdr:cNvPicPr>
      </xdr:nvPicPr>
      <xdr:blipFill>
        <a:blip xmlns:r="http://schemas.openxmlformats.org/officeDocument/2006/relationships" r:embed="rId1"/>
        <a:srcRect/>
        <a:stretch>
          <a:fillRect/>
        </a:stretch>
      </xdr:blipFill>
      <xdr:spPr bwMode="auto">
        <a:xfrm>
          <a:off x="538480" y="93133"/>
          <a:ext cx="1112097" cy="594783"/>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127000</xdr:colOff>
      <xdr:row>0</xdr:row>
      <xdr:rowOff>93133</xdr:rowOff>
    </xdr:from>
    <xdr:to>
      <xdr:col>1</xdr:col>
      <xdr:colOff>1272964</xdr:colOff>
      <xdr:row>3</xdr:row>
      <xdr:rowOff>152611</xdr:rowOff>
    </xdr:to>
    <xdr:pic>
      <xdr:nvPicPr>
        <xdr:cNvPr id="2" name="Imagen 1" descr="Imagen que contiene Logotipo&#10;&#10;Descripción generada automáticamente">
          <a:extLst>
            <a:ext uri="{FF2B5EF4-FFF2-40B4-BE49-F238E27FC236}">
              <a16:creationId xmlns:a16="http://schemas.microsoft.com/office/drawing/2014/main" id="{84E5F385-3A10-4F28-9D73-DDFC552F0BBC}"/>
            </a:ext>
          </a:extLst>
        </xdr:cNvPr>
        <xdr:cNvPicPr>
          <a:picLocks noChangeAspect="1"/>
        </xdr:cNvPicPr>
      </xdr:nvPicPr>
      <xdr:blipFill>
        <a:blip xmlns:r="http://schemas.openxmlformats.org/officeDocument/2006/relationships" r:embed="rId1"/>
        <a:srcRect/>
        <a:stretch>
          <a:fillRect/>
        </a:stretch>
      </xdr:blipFill>
      <xdr:spPr bwMode="auto">
        <a:xfrm>
          <a:off x="538480" y="93133"/>
          <a:ext cx="1126914" cy="598593"/>
        </a:xfrm>
        <a:prstGeom prst="rect">
          <a:avLst/>
        </a:prstGeom>
        <a:noFill/>
        <a:ln>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127000</xdr:colOff>
      <xdr:row>0</xdr:row>
      <xdr:rowOff>93133</xdr:rowOff>
    </xdr:from>
    <xdr:to>
      <xdr:col>1</xdr:col>
      <xdr:colOff>1272964</xdr:colOff>
      <xdr:row>3</xdr:row>
      <xdr:rowOff>152611</xdr:rowOff>
    </xdr:to>
    <xdr:pic>
      <xdr:nvPicPr>
        <xdr:cNvPr id="2" name="Imagen 1" descr="Imagen que contiene Logotipo&#10;&#10;Descripción generada automáticamente">
          <a:extLst>
            <a:ext uri="{FF2B5EF4-FFF2-40B4-BE49-F238E27FC236}">
              <a16:creationId xmlns:a16="http://schemas.microsoft.com/office/drawing/2014/main" id="{4A83575E-DD09-4928-8A6F-9490A3D3E661}"/>
            </a:ext>
          </a:extLst>
        </xdr:cNvPr>
        <xdr:cNvPicPr>
          <a:picLocks noChangeAspect="1"/>
        </xdr:cNvPicPr>
      </xdr:nvPicPr>
      <xdr:blipFill>
        <a:blip xmlns:r="http://schemas.openxmlformats.org/officeDocument/2006/relationships" r:embed="rId1"/>
        <a:srcRect/>
        <a:stretch>
          <a:fillRect/>
        </a:stretch>
      </xdr:blipFill>
      <xdr:spPr bwMode="auto">
        <a:xfrm>
          <a:off x="538480" y="93133"/>
          <a:ext cx="1126914" cy="598593"/>
        </a:xfrm>
        <a:prstGeom prst="rect">
          <a:avLst/>
        </a:prstGeom>
        <a:noFill/>
        <a:ln>
          <a:noFill/>
          <a:prstDash val="soli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supertransporte.gov.co/documentos/2017/Noviembre/Normograma/Gestion_control_disciplinario/DECRETO_1_1984.pdf" TargetMode="External"/><Relationship Id="rId13" Type="http://schemas.openxmlformats.org/officeDocument/2006/relationships/hyperlink" Target="http://www.supertransporte.gov.co/documentos/2017/Noviembre/Normograma/Control/LEY_1755_2015.pdf" TargetMode="External"/><Relationship Id="rId18" Type="http://schemas.openxmlformats.org/officeDocument/2006/relationships/hyperlink" Target="http://www.supertransporte.gov.co/documentos/2017/Noviembre/Normograma/Control/DECRETO_2741_2000.pdf" TargetMode="External"/><Relationship Id="rId3" Type="http://schemas.openxmlformats.org/officeDocument/2006/relationships/hyperlink" Target="http://www.supertransporte.gov.co/documentos/2017/Noviembre/Normograma/Control/LEY_336_1996.pdf" TargetMode="External"/><Relationship Id="rId7" Type="http://schemas.openxmlformats.org/officeDocument/2006/relationships/hyperlink" Target="https://www.funcionpublica.gov.co/eva/gestornormativo/norma.php?i=343" TargetMode="External"/><Relationship Id="rId12" Type="http://schemas.openxmlformats.org/officeDocument/2006/relationships/hyperlink" Target="http://www.supertransporte.gov.co/documentos/2017/Noviembre/Normograma/Vigilancia/LEY_1618_2013.pdf" TargetMode="External"/><Relationship Id="rId17" Type="http://schemas.openxmlformats.org/officeDocument/2006/relationships/hyperlink" Target="http://www.supertransporte.gov.co/documentos/2017/Noviembre/Normograma/Gestion_juridica/58_Decreto_2762_de_2001.PDF" TargetMode="External"/><Relationship Id="rId2" Type="http://schemas.openxmlformats.org/officeDocument/2006/relationships/hyperlink" Target="http://www.supertransporte.gov.co/documentos/2017/Noviembre/Normograma/Control/LEY_222_1995.pdf" TargetMode="External"/><Relationship Id="rId16" Type="http://schemas.openxmlformats.org/officeDocument/2006/relationships/hyperlink" Target="http://www.supertransporte.gov.co/documentos/2017/Noviembre/Normograma/Control/DECRETO_1016_2000.pdf" TargetMode="External"/><Relationship Id="rId20" Type="http://schemas.openxmlformats.org/officeDocument/2006/relationships/drawing" Target="../drawings/drawing1.xml"/><Relationship Id="rId1" Type="http://schemas.openxmlformats.org/officeDocument/2006/relationships/hyperlink" Target="http://www.supertransporte.gov.co/documentos/2017/Noviembre/Normograma/Control/Ley_105%20_1993.pdf" TargetMode="External"/><Relationship Id="rId6" Type="http://schemas.openxmlformats.org/officeDocument/2006/relationships/hyperlink" Target="http://www.supertransporte.gov.co/documentos/2017/Noviembre/Normograma/Control/Ley_1150_2007.pdf" TargetMode="External"/><Relationship Id="rId11" Type="http://schemas.openxmlformats.org/officeDocument/2006/relationships/hyperlink" Target="http://www.supertransporte.gov.co/documentos/2017/Noviembre/Normograma/Vigilancia/LEY_1618_2013.pdf" TargetMode="External"/><Relationship Id="rId5" Type="http://schemas.openxmlformats.org/officeDocument/2006/relationships/hyperlink" Target="http://www.supertransporte.gov.co/documentos/2017/Noviembre/Normograma/Control/LEY_1116_2006.pdf" TargetMode="External"/><Relationship Id="rId15" Type="http://schemas.openxmlformats.org/officeDocument/2006/relationships/hyperlink" Target="http://www.supertransporte.gov.co/documentos/2017/Noviembre/Normograma/Control/DECRETO_101_2000.pdf" TargetMode="External"/><Relationship Id="rId10" Type="http://schemas.openxmlformats.org/officeDocument/2006/relationships/hyperlink" Target="http://www.supertransporte.gov.co/documentos/2017/Noviembre/Normograma/Gestion_control_disciplinario/DECRETO_1400_1970.pdf" TargetMode="External"/><Relationship Id="rId19" Type="http://schemas.openxmlformats.org/officeDocument/2006/relationships/hyperlink" Target="https://www.alcaldiabogota.gov.co/sisjur/normas/Norma1.jsp?dt=S&amp;i=154169" TargetMode="External"/><Relationship Id="rId4" Type="http://schemas.openxmlformats.org/officeDocument/2006/relationships/hyperlink" Target="http://www.supertransporte.gov.co/documentos/2017/Noviembre/Normograma/Control/ley_550_1999.pdf" TargetMode="External"/><Relationship Id="rId9" Type="http://schemas.openxmlformats.org/officeDocument/2006/relationships/hyperlink" Target="http://www.supertransporte.gov.co/documentos/2017/Noviembre/Normograma/Mejoramiento_continuo/LEY_1474_2011.pdf" TargetMode="External"/><Relationship Id="rId14" Type="http://schemas.openxmlformats.org/officeDocument/2006/relationships/hyperlink" Target="http://www.supertransporte.gov.co/documentos/2017/Noviembre/Normograma/Control/LEY_1762_2015.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alcaldiabogota.gov.co/sisjur/normas/Norma1.jsp?dt=S&amp;i=154169" TargetMode="External"/><Relationship Id="rId2" Type="http://schemas.openxmlformats.org/officeDocument/2006/relationships/hyperlink" Target="https://www.funcionpublica.gov.co/eva/gestornormativo/norma.php?i=22659" TargetMode="External"/><Relationship Id="rId1" Type="http://schemas.openxmlformats.org/officeDocument/2006/relationships/hyperlink" Target="https://www.funcionpublica.gov.co/eva/gestornormativo/norma.php?i=343"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www.alcaldiabogota.gov.co/sisjur/normas/Norma1.jsp?i=14488" TargetMode="External"/><Relationship Id="rId13" Type="http://schemas.openxmlformats.org/officeDocument/2006/relationships/hyperlink" Target="http://www.supertransporte.gov.co/super/phocadownload/Normatividad/CD2/3.DECRETOS/5_B_Decreto%201016%20de%202000.pdf" TargetMode="External"/><Relationship Id="rId18" Type="http://schemas.openxmlformats.org/officeDocument/2006/relationships/hyperlink" Target="http://www.dmsjuridica.com/CODIGOS/LEGISLACION/decretos/2003/DECRETO%201660%20DE%202003.htm" TargetMode="External"/><Relationship Id="rId26" Type="http://schemas.openxmlformats.org/officeDocument/2006/relationships/hyperlink" Target="http://www.alcaldiabogota.gov.co/sisjur/normas/Norma1.jsp?i=15600" TargetMode="External"/><Relationship Id="rId3" Type="http://schemas.openxmlformats.org/officeDocument/2006/relationships/hyperlink" Target="http://www.secretariasenado.gov.co/senado/basedoc/ley/2008/ley_1228_2008.html" TargetMode="External"/><Relationship Id="rId21" Type="http://schemas.openxmlformats.org/officeDocument/2006/relationships/hyperlink" Target="http://www.cntv.org.co/cntv_bop/basedoc/decreto/2005/decreto_1538_2005.html" TargetMode="External"/><Relationship Id="rId7" Type="http://schemas.openxmlformats.org/officeDocument/2006/relationships/hyperlink" Target="http://www.alcaldiabogota.gov.co/sisjur/normas/Norma1.jsp?i=14496" TargetMode="External"/><Relationship Id="rId12" Type="http://schemas.openxmlformats.org/officeDocument/2006/relationships/hyperlink" Target="http://www.alcaldiabogota.gov.co/sisjur/normas/Norma1.jsp?i=14572" TargetMode="External"/><Relationship Id="rId17" Type="http://schemas.openxmlformats.org/officeDocument/2006/relationships/hyperlink" Target="http://www.alcaldiabogota.gov.co/sisjur/normas/Norma1.jsp?i=6101" TargetMode="External"/><Relationship Id="rId25" Type="http://schemas.openxmlformats.org/officeDocument/2006/relationships/hyperlink" Target="http://www.alcaldiabogota.gov.co/sisjur/normas/Norma1.jsp?i=8291" TargetMode="External"/><Relationship Id="rId2" Type="http://schemas.openxmlformats.org/officeDocument/2006/relationships/hyperlink" Target="http://www.alcaldiabogota.gov.co/sisjur/normas/Norma1.jsp?i=36304" TargetMode="External"/><Relationship Id="rId16" Type="http://schemas.openxmlformats.org/officeDocument/2006/relationships/hyperlink" Target="http://www.alcaldiabogota.gov.co/sisjur/normas/Norma1.jsp?i=14496" TargetMode="External"/><Relationship Id="rId20" Type="http://schemas.openxmlformats.org/officeDocument/2006/relationships/hyperlink" Target="https://www.funcionpublica.gov.co/eva/gestornormativo/norma.php?i=36833" TargetMode="External"/><Relationship Id="rId29" Type="http://schemas.openxmlformats.org/officeDocument/2006/relationships/hyperlink" Target="http://www.alcaldiabogota.gov.co/sisjur/normas/Norma1.jsp?i=38464" TargetMode="External"/><Relationship Id="rId1" Type="http://schemas.openxmlformats.org/officeDocument/2006/relationships/hyperlink" Target="http://www.secretariasenado.gov.co/senado/basedoc/ley/1999/ley_0550_1999.html" TargetMode="External"/><Relationship Id="rId6" Type="http://schemas.openxmlformats.org/officeDocument/2006/relationships/hyperlink" Target="http://www.dmsjuridica.com/CODIGOS/LEGISLACION/decretos/1993/DECRETO_2724_1993.htm" TargetMode="External"/><Relationship Id="rId11" Type="http://schemas.openxmlformats.org/officeDocument/2006/relationships/hyperlink" Target="http://www.alcaldiabogota.gov.co/sisjur/normas/Norma1.jsp?i=2752" TargetMode="External"/><Relationship Id="rId24" Type="http://schemas.openxmlformats.org/officeDocument/2006/relationships/hyperlink" Target="http://www.minminas.gov.co/minminas/downloads/archivosSoporteRevistas/2041.PDF" TargetMode="External"/><Relationship Id="rId5" Type="http://schemas.openxmlformats.org/officeDocument/2006/relationships/hyperlink" Target="http://basedoc.superservicios.gov.co/basedoc/docs/decretos/d0353_91.html" TargetMode="External"/><Relationship Id="rId15" Type="http://schemas.openxmlformats.org/officeDocument/2006/relationships/hyperlink" Target="http://www.dmsjuridica.com/CODIGOS/LEGISLACION/decretos/2001/D2741de2001.htm" TargetMode="External"/><Relationship Id="rId23" Type="http://schemas.openxmlformats.org/officeDocument/2006/relationships/hyperlink" Target="http://www.alcaldiabogota.gov.co/sisjur/normas/Norma1.jsp?i=14576" TargetMode="External"/><Relationship Id="rId28" Type="http://schemas.openxmlformats.org/officeDocument/2006/relationships/hyperlink" Target="http://www.avancejuridico.com/actualidad/documentosoficiales/2006/46403/r_mt_4284_2006.html" TargetMode="External"/><Relationship Id="rId10" Type="http://schemas.openxmlformats.org/officeDocument/2006/relationships/hyperlink" Target="http://www.alcaldiabogota.gov.co/sisjur/normas/Norma1.jsp?i=1259" TargetMode="External"/><Relationship Id="rId19" Type="http://schemas.openxmlformats.org/officeDocument/2006/relationships/hyperlink" Target="http://www.cntv.org.co/cntv_bop/basedoc/decreto/2005/decreto_1538_2005.html" TargetMode="External"/><Relationship Id="rId31" Type="http://schemas.openxmlformats.org/officeDocument/2006/relationships/drawing" Target="../drawings/drawing3.xml"/><Relationship Id="rId4" Type="http://schemas.openxmlformats.org/officeDocument/2006/relationships/hyperlink" Target="http://www.dmsjuridica.com/CODIGOS/LEGISLACION/decretos/2001/D0804de2001.htm" TargetMode="External"/><Relationship Id="rId9" Type="http://schemas.openxmlformats.org/officeDocument/2006/relationships/hyperlink" Target="http://www.cntv.org.co/cntv_bop/basedoc/decreto/1997/decreto_3110_1997.html" TargetMode="External"/><Relationship Id="rId14" Type="http://schemas.openxmlformats.org/officeDocument/2006/relationships/hyperlink" Target="http://www.alcaldiabogota.gov.co/sisjur/normas/Norma1.jsp?i=14573" TargetMode="External"/><Relationship Id="rId22" Type="http://schemas.openxmlformats.org/officeDocument/2006/relationships/hyperlink" Target="http://www.atac.aero/contenidos/juridico/resoluciones/resolucion4498.htm" TargetMode="External"/><Relationship Id="rId27" Type="http://schemas.openxmlformats.org/officeDocument/2006/relationships/hyperlink" Target="http://www.alcaldiabogota.gov.co/sisjur/normas/Norma1.jsp?i=11069" TargetMode="External"/><Relationship Id="rId30" Type="http://schemas.openxmlformats.org/officeDocument/2006/relationships/hyperlink" Target="https://www.alcaldiabogota.gov.co/sisjur/normas/Norma1.jsp?dt=S&amp;i=15416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1F21F-ECFE-4F86-BE2D-AA534D3E148F}">
  <dimension ref="A1:K99"/>
  <sheetViews>
    <sheetView tabSelected="1" zoomScale="85" zoomScaleNormal="85" workbookViewId="0">
      <selection sqref="A1:D4"/>
    </sheetView>
  </sheetViews>
  <sheetFormatPr defaultColWidth="11.42578125" defaultRowHeight="14.45"/>
  <cols>
    <col min="2" max="2" width="19.42578125" customWidth="1"/>
    <col min="5" max="6" width="17.7109375" customWidth="1"/>
    <col min="7" max="7" width="24.28515625" customWidth="1"/>
    <col min="8" max="8" width="16.7109375" customWidth="1"/>
    <col min="9" max="9" width="56.28515625" customWidth="1"/>
    <col min="10" max="10" width="22.7109375" customWidth="1"/>
    <col min="11" max="11" width="22.42578125" customWidth="1"/>
  </cols>
  <sheetData>
    <row r="1" spans="1:11" ht="15" thickBot="1">
      <c r="A1" s="105"/>
      <c r="B1" s="115"/>
      <c r="C1" s="115"/>
      <c r="D1" s="116"/>
      <c r="E1" s="107" t="s">
        <v>0</v>
      </c>
      <c r="F1" s="115"/>
      <c r="G1" s="115"/>
      <c r="H1" s="115"/>
      <c r="I1" s="115"/>
      <c r="J1" s="116"/>
      <c r="K1" s="108" t="s">
        <v>1</v>
      </c>
    </row>
    <row r="2" spans="1:11">
      <c r="A2" s="117"/>
      <c r="B2" s="106"/>
      <c r="C2" s="118"/>
      <c r="D2" s="119"/>
      <c r="E2" s="117"/>
      <c r="F2" s="118"/>
      <c r="G2" s="120"/>
      <c r="H2" s="118"/>
      <c r="I2" s="118"/>
      <c r="J2" s="119"/>
      <c r="K2" s="121"/>
    </row>
    <row r="3" spans="1:11">
      <c r="A3" s="117"/>
      <c r="B3" s="106"/>
      <c r="C3" s="118"/>
      <c r="D3" s="119"/>
      <c r="E3" s="117"/>
      <c r="F3" s="118"/>
      <c r="G3" s="120"/>
      <c r="H3" s="118"/>
      <c r="I3" s="118"/>
      <c r="J3" s="119"/>
      <c r="K3" s="121"/>
    </row>
    <row r="4" spans="1:11" ht="15" thickBot="1">
      <c r="A4" s="122"/>
      <c r="B4" s="123"/>
      <c r="C4" s="123"/>
      <c r="D4" s="124"/>
      <c r="E4" s="122"/>
      <c r="F4" s="123"/>
      <c r="G4" s="123"/>
      <c r="H4" s="123"/>
      <c r="I4" s="123"/>
      <c r="J4" s="124"/>
      <c r="K4" s="125"/>
    </row>
    <row r="5" spans="1:11">
      <c r="A5" s="5"/>
      <c r="B5" s="6"/>
      <c r="C5" s="5"/>
      <c r="D5" s="7"/>
      <c r="E5" s="8"/>
      <c r="F5" s="8"/>
      <c r="G5" s="9"/>
      <c r="H5" s="8"/>
      <c r="I5" s="8"/>
      <c r="J5" s="10"/>
      <c r="K5" s="10"/>
    </row>
    <row r="6" spans="1:11">
      <c r="A6" s="109" t="s">
        <v>2</v>
      </c>
      <c r="B6" s="126"/>
      <c r="C6" s="127"/>
      <c r="D6" s="8"/>
      <c r="E6" s="109" t="s">
        <v>3</v>
      </c>
      <c r="F6" s="128"/>
      <c r="G6" s="11"/>
      <c r="H6" s="110" t="s">
        <v>4</v>
      </c>
      <c r="I6" s="129"/>
      <c r="J6" s="129"/>
      <c r="K6" s="130"/>
    </row>
    <row r="7" spans="1:11">
      <c r="A7" s="131"/>
      <c r="B7" s="132"/>
      <c r="C7" s="133"/>
      <c r="D7" s="8"/>
      <c r="E7" s="111" t="s">
        <v>5</v>
      </c>
      <c r="F7" s="127"/>
      <c r="G7" s="11"/>
      <c r="H7" s="112" t="s">
        <v>6</v>
      </c>
      <c r="I7" s="134"/>
      <c r="J7" s="134"/>
      <c r="K7" s="135"/>
    </row>
    <row r="8" spans="1:11">
      <c r="A8" s="113">
        <v>46287</v>
      </c>
      <c r="B8" s="136"/>
      <c r="C8" s="128"/>
      <c r="D8" s="8"/>
      <c r="E8" s="131"/>
      <c r="F8" s="133"/>
      <c r="G8" s="11"/>
      <c r="H8" s="137"/>
      <c r="I8" s="138"/>
      <c r="J8" s="138"/>
      <c r="K8" s="139"/>
    </row>
    <row r="9" spans="1:11">
      <c r="A9" s="5"/>
      <c r="B9" s="6"/>
      <c r="C9" s="5"/>
      <c r="D9" s="7"/>
      <c r="E9" s="8"/>
      <c r="F9" s="8"/>
      <c r="G9" s="9"/>
      <c r="H9" s="8"/>
      <c r="I9" s="8"/>
      <c r="J9" s="10"/>
      <c r="K9" s="10"/>
    </row>
    <row r="10" spans="1:11" ht="27.6">
      <c r="A10" s="12" t="s">
        <v>7</v>
      </c>
      <c r="B10" s="13" t="s">
        <v>8</v>
      </c>
      <c r="C10" s="103" t="s">
        <v>9</v>
      </c>
      <c r="D10" s="136"/>
      <c r="E10" s="136"/>
      <c r="F10" s="128"/>
      <c r="G10" s="14" t="s">
        <v>10</v>
      </c>
      <c r="H10" s="13" t="s">
        <v>11</v>
      </c>
      <c r="I10" s="13" t="s">
        <v>12</v>
      </c>
      <c r="J10" s="15" t="s">
        <v>13</v>
      </c>
      <c r="K10" s="15" t="s">
        <v>14</v>
      </c>
    </row>
    <row r="11" spans="1:11" ht="41.45">
      <c r="A11" s="16">
        <v>1</v>
      </c>
      <c r="B11" s="17" t="s">
        <v>15</v>
      </c>
      <c r="C11" s="104" t="s">
        <v>16</v>
      </c>
      <c r="D11" s="99"/>
      <c r="E11" s="99"/>
      <c r="F11" s="100"/>
      <c r="G11" s="18">
        <v>33572</v>
      </c>
      <c r="H11" s="19" t="s">
        <v>17</v>
      </c>
      <c r="I11" s="19" t="s">
        <v>18</v>
      </c>
      <c r="J11" s="20" t="s">
        <v>19</v>
      </c>
      <c r="K11" s="21" t="s">
        <v>20</v>
      </c>
    </row>
    <row r="12" spans="1:11" ht="27.6">
      <c r="A12" s="28">
        <v>2</v>
      </c>
      <c r="B12" s="21" t="s">
        <v>21</v>
      </c>
      <c r="C12" s="98">
        <v>336</v>
      </c>
      <c r="D12" s="99"/>
      <c r="E12" s="99"/>
      <c r="F12" s="100"/>
      <c r="G12" s="18">
        <v>34333</v>
      </c>
      <c r="H12" s="20" t="s">
        <v>22</v>
      </c>
      <c r="I12" s="20" t="s">
        <v>23</v>
      </c>
      <c r="J12" s="23" t="s">
        <v>24</v>
      </c>
      <c r="K12" s="17" t="s">
        <v>25</v>
      </c>
    </row>
    <row r="13" spans="1:11" ht="55.15">
      <c r="A13" s="16">
        <v>3</v>
      </c>
      <c r="B13" s="17" t="s">
        <v>26</v>
      </c>
      <c r="C13" s="102">
        <v>105</v>
      </c>
      <c r="D13" s="99"/>
      <c r="E13" s="99"/>
      <c r="F13" s="100"/>
      <c r="G13" s="18">
        <v>34333</v>
      </c>
      <c r="H13" s="21" t="s">
        <v>27</v>
      </c>
      <c r="I13" s="35" t="s">
        <v>28</v>
      </c>
      <c r="J13" s="23" t="s">
        <v>29</v>
      </c>
      <c r="K13" s="23" t="s">
        <v>30</v>
      </c>
    </row>
    <row r="14" spans="1:11" ht="41.45">
      <c r="A14" s="16">
        <v>4</v>
      </c>
      <c r="B14" s="17" t="s">
        <v>26</v>
      </c>
      <c r="C14" s="102">
        <v>222</v>
      </c>
      <c r="D14" s="99"/>
      <c r="E14" s="99"/>
      <c r="F14" s="100"/>
      <c r="G14" s="18">
        <v>35053</v>
      </c>
      <c r="H14" s="21" t="s">
        <v>27</v>
      </c>
      <c r="I14" s="20" t="s">
        <v>31</v>
      </c>
      <c r="J14" s="23" t="s">
        <v>29</v>
      </c>
      <c r="K14" s="23" t="s">
        <v>30</v>
      </c>
    </row>
    <row r="15" spans="1:11" ht="41.45">
      <c r="A15" s="28">
        <v>5</v>
      </c>
      <c r="B15" s="17" t="s">
        <v>26</v>
      </c>
      <c r="C15" s="102">
        <v>336</v>
      </c>
      <c r="D15" s="99"/>
      <c r="E15" s="99"/>
      <c r="F15" s="100"/>
      <c r="G15" s="18">
        <v>35419</v>
      </c>
      <c r="H15" s="21" t="s">
        <v>32</v>
      </c>
      <c r="I15" s="20" t="s">
        <v>33</v>
      </c>
      <c r="J15" s="23" t="s">
        <v>29</v>
      </c>
      <c r="K15" s="23" t="s">
        <v>30</v>
      </c>
    </row>
    <row r="16" spans="1:11" ht="41.45">
      <c r="A16" s="16">
        <v>6</v>
      </c>
      <c r="B16" s="17" t="s">
        <v>26</v>
      </c>
      <c r="C16" s="102">
        <v>361</v>
      </c>
      <c r="D16" s="99"/>
      <c r="E16" s="99"/>
      <c r="F16" s="100"/>
      <c r="G16" s="18">
        <v>35468</v>
      </c>
      <c r="H16" s="21" t="s">
        <v>32</v>
      </c>
      <c r="I16" s="20" t="s">
        <v>34</v>
      </c>
      <c r="J16" s="23" t="s">
        <v>29</v>
      </c>
      <c r="K16" s="23" t="s">
        <v>30</v>
      </c>
    </row>
    <row r="17" spans="1:11" ht="41.45">
      <c r="A17" s="16">
        <v>7</v>
      </c>
      <c r="B17" s="17" t="s">
        <v>26</v>
      </c>
      <c r="C17" s="102">
        <v>550</v>
      </c>
      <c r="D17" s="99"/>
      <c r="E17" s="99"/>
      <c r="F17" s="100"/>
      <c r="G17" s="18">
        <v>36524</v>
      </c>
      <c r="H17" s="21" t="s">
        <v>32</v>
      </c>
      <c r="I17" s="21" t="s">
        <v>35</v>
      </c>
      <c r="J17" s="23" t="s">
        <v>29</v>
      </c>
      <c r="K17" s="23" t="s">
        <v>30</v>
      </c>
    </row>
    <row r="18" spans="1:11" ht="27.6">
      <c r="A18" s="28">
        <v>8</v>
      </c>
      <c r="B18" s="17" t="s">
        <v>26</v>
      </c>
      <c r="C18" s="102">
        <v>769</v>
      </c>
      <c r="D18" s="99"/>
      <c r="E18" s="99"/>
      <c r="F18" s="100"/>
      <c r="G18" s="18">
        <v>37512</v>
      </c>
      <c r="H18" s="21" t="s">
        <v>22</v>
      </c>
      <c r="I18" s="20" t="s">
        <v>36</v>
      </c>
      <c r="J18" s="23" t="s">
        <v>19</v>
      </c>
      <c r="K18" s="23" t="s">
        <v>20</v>
      </c>
    </row>
    <row r="19" spans="1:11" ht="41.45">
      <c r="A19" s="16">
        <v>9</v>
      </c>
      <c r="B19" s="17" t="s">
        <v>26</v>
      </c>
      <c r="C19" s="102">
        <v>1116</v>
      </c>
      <c r="D19" s="99"/>
      <c r="E19" s="99"/>
      <c r="F19" s="100"/>
      <c r="G19" s="18">
        <v>39078</v>
      </c>
      <c r="H19" s="21" t="s">
        <v>32</v>
      </c>
      <c r="I19" s="35" t="s">
        <v>37</v>
      </c>
      <c r="J19" s="23" t="s">
        <v>29</v>
      </c>
      <c r="K19" s="23" t="s">
        <v>30</v>
      </c>
    </row>
    <row r="20" spans="1:11" ht="55.15">
      <c r="A20" s="16">
        <v>10</v>
      </c>
      <c r="B20" s="17" t="s">
        <v>26</v>
      </c>
      <c r="C20" s="102">
        <v>1150</v>
      </c>
      <c r="D20" s="99"/>
      <c r="E20" s="99"/>
      <c r="F20" s="100"/>
      <c r="G20" s="18">
        <v>39279</v>
      </c>
      <c r="H20" s="21" t="s">
        <v>32</v>
      </c>
      <c r="I20" s="35" t="s">
        <v>38</v>
      </c>
      <c r="J20" s="23" t="s">
        <v>29</v>
      </c>
      <c r="K20" s="23" t="s">
        <v>30</v>
      </c>
    </row>
    <row r="21" spans="1:11" ht="55.15">
      <c r="A21" s="28">
        <v>11</v>
      </c>
      <c r="B21" s="17" t="s">
        <v>26</v>
      </c>
      <c r="C21" s="61">
        <v>1346</v>
      </c>
      <c r="D21" s="99"/>
      <c r="E21" s="99"/>
      <c r="F21" s="100"/>
      <c r="G21" s="25">
        <v>38929</v>
      </c>
      <c r="H21" s="21" t="s">
        <v>32</v>
      </c>
      <c r="I21" s="23" t="s">
        <v>39</v>
      </c>
      <c r="J21" s="27" t="s">
        <v>29</v>
      </c>
      <c r="K21" s="17" t="s">
        <v>25</v>
      </c>
    </row>
    <row r="22" spans="1:11" ht="41.45">
      <c r="A22" s="16">
        <v>12</v>
      </c>
      <c r="B22" s="17" t="s">
        <v>26</v>
      </c>
      <c r="C22" s="102">
        <v>1287</v>
      </c>
      <c r="D22" s="99"/>
      <c r="E22" s="99"/>
      <c r="F22" s="100"/>
      <c r="G22" s="18">
        <v>39875</v>
      </c>
      <c r="H22" s="21" t="s">
        <v>32</v>
      </c>
      <c r="I22" s="35" t="s">
        <v>40</v>
      </c>
      <c r="J22" s="23" t="s">
        <v>29</v>
      </c>
      <c r="K22" s="23" t="s">
        <v>30</v>
      </c>
    </row>
    <row r="23" spans="1:11" ht="41.45">
      <c r="A23" s="16">
        <v>13</v>
      </c>
      <c r="B23" s="17" t="s">
        <v>26</v>
      </c>
      <c r="C23" s="101">
        <v>1383</v>
      </c>
      <c r="D23" s="99"/>
      <c r="E23" s="99"/>
      <c r="F23" s="100"/>
      <c r="G23" s="18">
        <v>40253</v>
      </c>
      <c r="H23" s="21" t="s">
        <v>32</v>
      </c>
      <c r="I23" s="35" t="s">
        <v>41</v>
      </c>
      <c r="J23" s="23" t="s">
        <v>29</v>
      </c>
      <c r="K23" s="23" t="s">
        <v>30</v>
      </c>
    </row>
    <row r="24" spans="1:11" ht="41.45">
      <c r="A24" s="28">
        <v>14</v>
      </c>
      <c r="B24" s="17" t="s">
        <v>26</v>
      </c>
      <c r="C24" s="102">
        <v>1437</v>
      </c>
      <c r="D24" s="99"/>
      <c r="E24" s="99"/>
      <c r="F24" s="100"/>
      <c r="G24" s="18">
        <v>40561</v>
      </c>
      <c r="H24" s="21" t="s">
        <v>42</v>
      </c>
      <c r="I24" s="35" t="s">
        <v>43</v>
      </c>
      <c r="J24" s="23" t="s">
        <v>29</v>
      </c>
      <c r="K24" s="23" t="s">
        <v>30</v>
      </c>
    </row>
    <row r="25" spans="1:11" ht="55.15">
      <c r="A25" s="16">
        <v>15</v>
      </c>
      <c r="B25" s="17" t="s">
        <v>26</v>
      </c>
      <c r="C25" s="102">
        <v>1474</v>
      </c>
      <c r="D25" s="99"/>
      <c r="E25" s="99"/>
      <c r="F25" s="100"/>
      <c r="G25" s="18">
        <v>40736</v>
      </c>
      <c r="H25" s="21" t="s">
        <v>32</v>
      </c>
      <c r="I25" s="35" t="s">
        <v>44</v>
      </c>
      <c r="J25" s="23" t="s">
        <v>29</v>
      </c>
      <c r="K25" s="23" t="s">
        <v>30</v>
      </c>
    </row>
    <row r="26" spans="1:11" ht="41.45">
      <c r="A26" s="16">
        <v>16</v>
      </c>
      <c r="B26" s="17" t="s">
        <v>26</v>
      </c>
      <c r="C26" s="102">
        <v>1564</v>
      </c>
      <c r="D26" s="99"/>
      <c r="E26" s="99"/>
      <c r="F26" s="100"/>
      <c r="G26" s="18">
        <v>41102</v>
      </c>
      <c r="H26" s="21" t="s">
        <v>42</v>
      </c>
      <c r="I26" s="17" t="s">
        <v>45</v>
      </c>
      <c r="J26" s="23" t="s">
        <v>29</v>
      </c>
      <c r="K26" s="23" t="s">
        <v>30</v>
      </c>
    </row>
    <row r="27" spans="1:11" ht="41.45">
      <c r="A27" s="28">
        <v>17</v>
      </c>
      <c r="B27" s="17" t="s">
        <v>26</v>
      </c>
      <c r="C27" s="102">
        <v>1618</v>
      </c>
      <c r="D27" s="99"/>
      <c r="E27" s="99"/>
      <c r="F27" s="100"/>
      <c r="G27" s="18">
        <v>41332</v>
      </c>
      <c r="H27" s="21" t="s">
        <v>32</v>
      </c>
      <c r="I27" s="35" t="s">
        <v>46</v>
      </c>
      <c r="J27" s="23" t="s">
        <v>29</v>
      </c>
      <c r="K27" s="23" t="s">
        <v>30</v>
      </c>
    </row>
    <row r="28" spans="1:11" ht="41.45">
      <c r="A28" s="16">
        <v>18</v>
      </c>
      <c r="B28" s="17" t="s">
        <v>26</v>
      </c>
      <c r="C28" s="102">
        <v>1682</v>
      </c>
      <c r="D28" s="99"/>
      <c r="E28" s="99"/>
      <c r="F28" s="100"/>
      <c r="G28" s="18">
        <v>41600</v>
      </c>
      <c r="H28" s="21" t="s">
        <v>32</v>
      </c>
      <c r="I28" s="35" t="s">
        <v>47</v>
      </c>
      <c r="J28" s="23" t="s">
        <v>29</v>
      </c>
      <c r="K28" s="23" t="s">
        <v>30</v>
      </c>
    </row>
    <row r="29" spans="1:11" ht="41.45">
      <c r="A29" s="16">
        <v>19</v>
      </c>
      <c r="B29" s="17" t="s">
        <v>26</v>
      </c>
      <c r="C29" s="102">
        <v>1712</v>
      </c>
      <c r="D29" s="99"/>
      <c r="E29" s="99"/>
      <c r="F29" s="100"/>
      <c r="G29" s="18">
        <v>41704</v>
      </c>
      <c r="H29" s="21" t="s">
        <v>32</v>
      </c>
      <c r="I29" s="35" t="s">
        <v>48</v>
      </c>
      <c r="J29" s="23" t="s">
        <v>29</v>
      </c>
      <c r="K29" s="23" t="s">
        <v>30</v>
      </c>
    </row>
    <row r="30" spans="1:11" ht="41.45">
      <c r="A30" s="28">
        <v>20</v>
      </c>
      <c r="B30" s="17" t="s">
        <v>26</v>
      </c>
      <c r="C30" s="102">
        <v>1755</v>
      </c>
      <c r="D30" s="99"/>
      <c r="E30" s="99"/>
      <c r="F30" s="100"/>
      <c r="G30" s="18">
        <v>42185</v>
      </c>
      <c r="H30" s="21" t="s">
        <v>32</v>
      </c>
      <c r="I30" s="20" t="s">
        <v>49</v>
      </c>
      <c r="J30" s="23" t="s">
        <v>29</v>
      </c>
      <c r="K30" s="23" t="s">
        <v>30</v>
      </c>
    </row>
    <row r="31" spans="1:11" ht="41.45">
      <c r="A31" s="16">
        <v>21</v>
      </c>
      <c r="B31" s="17" t="s">
        <v>26</v>
      </c>
      <c r="C31" s="102">
        <v>1762</v>
      </c>
      <c r="D31" s="99"/>
      <c r="E31" s="99"/>
      <c r="F31" s="100"/>
      <c r="G31" s="18">
        <v>42191</v>
      </c>
      <c r="H31" s="21" t="s">
        <v>32</v>
      </c>
      <c r="I31" s="35" t="s">
        <v>50</v>
      </c>
      <c r="J31" s="23" t="s">
        <v>29</v>
      </c>
      <c r="K31" s="23" t="s">
        <v>30</v>
      </c>
    </row>
    <row r="32" spans="1:11" ht="41.45">
      <c r="A32" s="16">
        <v>22</v>
      </c>
      <c r="B32" s="17" t="s">
        <v>26</v>
      </c>
      <c r="C32" s="102">
        <v>1801</v>
      </c>
      <c r="D32" s="99"/>
      <c r="E32" s="99"/>
      <c r="F32" s="100"/>
      <c r="G32" s="18">
        <v>42580</v>
      </c>
      <c r="H32" s="21" t="s">
        <v>42</v>
      </c>
      <c r="I32" s="35" t="s">
        <v>51</v>
      </c>
      <c r="J32" s="23" t="s">
        <v>29</v>
      </c>
      <c r="K32" s="23" t="s">
        <v>30</v>
      </c>
    </row>
    <row r="33" spans="1:11" ht="27.6">
      <c r="A33" s="28">
        <v>23</v>
      </c>
      <c r="B33" s="17" t="s">
        <v>26</v>
      </c>
      <c r="C33" s="98">
        <v>2294</v>
      </c>
      <c r="D33" s="99"/>
      <c r="E33" s="99"/>
      <c r="F33" s="100"/>
      <c r="G33" s="18">
        <v>45065</v>
      </c>
      <c r="H33" s="20" t="s">
        <v>22</v>
      </c>
      <c r="I33" s="20" t="s">
        <v>52</v>
      </c>
      <c r="J33" s="23" t="s">
        <v>24</v>
      </c>
      <c r="K33" s="17" t="s">
        <v>25</v>
      </c>
    </row>
    <row r="34" spans="1:11" ht="27.6">
      <c r="A34" s="16">
        <v>24</v>
      </c>
      <c r="B34" s="21" t="s">
        <v>21</v>
      </c>
      <c r="C34" s="98">
        <v>336</v>
      </c>
      <c r="D34" s="99"/>
      <c r="E34" s="99"/>
      <c r="F34" s="100"/>
      <c r="G34" s="18">
        <v>34333</v>
      </c>
      <c r="H34" s="20" t="s">
        <v>22</v>
      </c>
      <c r="I34" s="20" t="s">
        <v>23</v>
      </c>
      <c r="J34" s="23" t="s">
        <v>24</v>
      </c>
      <c r="K34" s="17" t="s">
        <v>25</v>
      </c>
    </row>
    <row r="35" spans="1:11" ht="41.45">
      <c r="A35" s="16">
        <v>25</v>
      </c>
      <c r="B35" s="17" t="s">
        <v>53</v>
      </c>
      <c r="C35" s="102">
        <v>2172</v>
      </c>
      <c r="D35" s="99"/>
      <c r="E35" s="99"/>
      <c r="F35" s="100"/>
      <c r="G35" s="18">
        <v>35675</v>
      </c>
      <c r="H35" s="21" t="s">
        <v>42</v>
      </c>
      <c r="I35" s="35" t="s">
        <v>54</v>
      </c>
      <c r="J35" s="23" t="s">
        <v>29</v>
      </c>
      <c r="K35" s="23" t="s">
        <v>30</v>
      </c>
    </row>
    <row r="36" spans="1:11" ht="41.45">
      <c r="A36" s="28">
        <v>26</v>
      </c>
      <c r="B36" s="17" t="s">
        <v>53</v>
      </c>
      <c r="C36" s="102">
        <v>101</v>
      </c>
      <c r="D36" s="99"/>
      <c r="E36" s="99"/>
      <c r="F36" s="100"/>
      <c r="G36" s="18">
        <v>36558</v>
      </c>
      <c r="H36" s="21" t="s">
        <v>55</v>
      </c>
      <c r="I36" s="20" t="s">
        <v>56</v>
      </c>
      <c r="J36" s="23" t="s">
        <v>29</v>
      </c>
      <c r="K36" s="23" t="s">
        <v>30</v>
      </c>
    </row>
    <row r="37" spans="1:11" ht="27.6">
      <c r="A37" s="16">
        <v>27</v>
      </c>
      <c r="B37" s="17" t="s">
        <v>53</v>
      </c>
      <c r="C37" s="102">
        <v>1016</v>
      </c>
      <c r="D37" s="99"/>
      <c r="E37" s="99"/>
      <c r="F37" s="100"/>
      <c r="G37" s="18">
        <v>36683</v>
      </c>
      <c r="H37" s="21" t="s">
        <v>55</v>
      </c>
      <c r="I37" s="20" t="s">
        <v>57</v>
      </c>
      <c r="J37" s="23" t="s">
        <v>29</v>
      </c>
      <c r="K37" s="23" t="s">
        <v>30</v>
      </c>
    </row>
    <row r="38" spans="1:11" ht="41.45">
      <c r="A38" s="16">
        <v>28</v>
      </c>
      <c r="B38" s="17" t="s">
        <v>53</v>
      </c>
      <c r="C38" s="102">
        <v>2762</v>
      </c>
      <c r="D38" s="99"/>
      <c r="E38" s="99"/>
      <c r="F38" s="100"/>
      <c r="G38" s="18">
        <v>37245</v>
      </c>
      <c r="H38" s="21" t="s">
        <v>42</v>
      </c>
      <c r="I38" s="35" t="s">
        <v>58</v>
      </c>
      <c r="J38" s="23" t="s">
        <v>29</v>
      </c>
      <c r="K38" s="23" t="s">
        <v>30</v>
      </c>
    </row>
    <row r="39" spans="1:11" ht="27.6">
      <c r="A39" s="28">
        <v>29</v>
      </c>
      <c r="B39" s="17" t="s">
        <v>53</v>
      </c>
      <c r="C39" s="102">
        <v>2741</v>
      </c>
      <c r="D39" s="99"/>
      <c r="E39" s="99"/>
      <c r="F39" s="100"/>
      <c r="G39" s="18">
        <v>37252</v>
      </c>
      <c r="H39" s="21" t="s">
        <v>59</v>
      </c>
      <c r="I39" s="20" t="s">
        <v>60</v>
      </c>
      <c r="J39" s="23" t="s">
        <v>29</v>
      </c>
      <c r="K39" s="23" t="s">
        <v>30</v>
      </c>
    </row>
    <row r="40" spans="1:11" ht="41.45">
      <c r="A40" s="16">
        <v>30</v>
      </c>
      <c r="B40" s="17" t="s">
        <v>53</v>
      </c>
      <c r="C40" s="102">
        <v>1660</v>
      </c>
      <c r="D40" s="99"/>
      <c r="E40" s="99"/>
      <c r="F40" s="100"/>
      <c r="G40" s="18">
        <v>37788</v>
      </c>
      <c r="H40" s="21" t="s">
        <v>42</v>
      </c>
      <c r="I40" s="35" t="s">
        <v>61</v>
      </c>
      <c r="J40" s="23" t="s">
        <v>29</v>
      </c>
      <c r="K40" s="23" t="s">
        <v>30</v>
      </c>
    </row>
    <row r="41" spans="1:11" ht="41.45">
      <c r="A41" s="16">
        <v>31</v>
      </c>
      <c r="B41" s="17" t="s">
        <v>53</v>
      </c>
      <c r="C41" s="102">
        <v>1538</v>
      </c>
      <c r="D41" s="99"/>
      <c r="E41" s="99"/>
      <c r="F41" s="100"/>
      <c r="G41" s="18">
        <v>38489</v>
      </c>
      <c r="H41" s="21" t="s">
        <v>42</v>
      </c>
      <c r="I41" s="35" t="s">
        <v>62</v>
      </c>
      <c r="J41" s="23" t="s">
        <v>29</v>
      </c>
      <c r="K41" s="23" t="s">
        <v>30</v>
      </c>
    </row>
    <row r="42" spans="1:11" ht="41.45">
      <c r="A42" s="28">
        <v>32</v>
      </c>
      <c r="B42" s="17" t="s">
        <v>53</v>
      </c>
      <c r="C42" s="61">
        <v>19</v>
      </c>
      <c r="D42" s="99"/>
      <c r="E42" s="99"/>
      <c r="F42" s="100"/>
      <c r="G42" s="25">
        <v>40918</v>
      </c>
      <c r="H42" s="21" t="s">
        <v>42</v>
      </c>
      <c r="I42" s="23" t="s">
        <v>63</v>
      </c>
      <c r="J42" s="29" t="s">
        <v>29</v>
      </c>
      <c r="K42" s="17" t="s">
        <v>25</v>
      </c>
    </row>
    <row r="43" spans="1:11" ht="41.45">
      <c r="A43" s="16">
        <v>33</v>
      </c>
      <c r="B43" s="17" t="s">
        <v>53</v>
      </c>
      <c r="C43" s="101">
        <v>1079</v>
      </c>
      <c r="D43" s="99"/>
      <c r="E43" s="99"/>
      <c r="F43" s="100"/>
      <c r="G43" s="18">
        <v>42150</v>
      </c>
      <c r="H43" s="23" t="s">
        <v>64</v>
      </c>
      <c r="I43" s="23" t="s">
        <v>65</v>
      </c>
      <c r="J43" s="23" t="s">
        <v>29</v>
      </c>
      <c r="K43" s="23" t="s">
        <v>30</v>
      </c>
    </row>
    <row r="44" spans="1:11" ht="41.45">
      <c r="A44" s="16">
        <v>34</v>
      </c>
      <c r="B44" s="21" t="s">
        <v>53</v>
      </c>
      <c r="C44" s="98">
        <v>1079</v>
      </c>
      <c r="D44" s="99"/>
      <c r="E44" s="99"/>
      <c r="F44" s="100"/>
      <c r="G44" s="18">
        <v>42150</v>
      </c>
      <c r="H44" s="21" t="s">
        <v>42</v>
      </c>
      <c r="I44" s="20" t="s">
        <v>66</v>
      </c>
      <c r="J44" s="23" t="s">
        <v>24</v>
      </c>
      <c r="K44" s="17" t="s">
        <v>25</v>
      </c>
    </row>
    <row r="45" spans="1:11" ht="42" thickBot="1">
      <c r="A45" s="28">
        <v>35</v>
      </c>
      <c r="B45" s="17" t="s">
        <v>53</v>
      </c>
      <c r="C45" s="98">
        <v>2409</v>
      </c>
      <c r="D45" s="99"/>
      <c r="E45" s="99"/>
      <c r="F45" s="100"/>
      <c r="G45" s="18">
        <v>43458</v>
      </c>
      <c r="H45" s="21" t="s">
        <v>42</v>
      </c>
      <c r="I45" s="36" t="s">
        <v>67</v>
      </c>
      <c r="J45" s="32" t="s">
        <v>29</v>
      </c>
      <c r="K45" s="17" t="s">
        <v>25</v>
      </c>
    </row>
    <row r="46" spans="1:11" ht="27.6">
      <c r="A46" s="16">
        <v>36</v>
      </c>
      <c r="B46" s="21" t="s">
        <v>68</v>
      </c>
      <c r="C46" s="102">
        <v>6427</v>
      </c>
      <c r="D46" s="99"/>
      <c r="E46" s="99"/>
      <c r="F46" s="100"/>
      <c r="G46" s="18">
        <v>40164</v>
      </c>
      <c r="H46" s="21" t="s">
        <v>55</v>
      </c>
      <c r="I46" s="35" t="s">
        <v>69</v>
      </c>
      <c r="J46" s="23" t="s">
        <v>29</v>
      </c>
      <c r="K46" s="23" t="s">
        <v>30</v>
      </c>
    </row>
    <row r="47" spans="1:11" ht="27.6">
      <c r="A47" s="16">
        <v>37</v>
      </c>
      <c r="B47" s="21" t="s">
        <v>68</v>
      </c>
      <c r="C47" s="98">
        <v>7106</v>
      </c>
      <c r="D47" s="99"/>
      <c r="E47" s="99"/>
      <c r="F47" s="100"/>
      <c r="G47" s="18">
        <v>40149</v>
      </c>
      <c r="H47" s="21" t="s">
        <v>70</v>
      </c>
      <c r="I47" s="20" t="s">
        <v>71</v>
      </c>
      <c r="J47" s="23" t="s">
        <v>29</v>
      </c>
      <c r="K47" s="17" t="s">
        <v>25</v>
      </c>
    </row>
    <row r="48" spans="1:11" ht="41.45">
      <c r="A48" s="28">
        <v>38</v>
      </c>
      <c r="B48" s="21" t="s">
        <v>68</v>
      </c>
      <c r="C48" s="102">
        <v>4271</v>
      </c>
      <c r="D48" s="99"/>
      <c r="E48" s="99"/>
      <c r="F48" s="100"/>
      <c r="G48" s="18">
        <v>42062</v>
      </c>
      <c r="H48" s="21" t="s">
        <v>72</v>
      </c>
      <c r="I48" s="35" t="s">
        <v>73</v>
      </c>
      <c r="J48" s="23" t="s">
        <v>24</v>
      </c>
      <c r="K48" s="23" t="s">
        <v>30</v>
      </c>
    </row>
    <row r="49" spans="1:11" ht="42" thickBot="1">
      <c r="A49" s="16">
        <v>39</v>
      </c>
      <c r="B49" s="21" t="s">
        <v>68</v>
      </c>
      <c r="C49" s="98">
        <v>1885</v>
      </c>
      <c r="D49" s="99"/>
      <c r="E49" s="99"/>
      <c r="F49" s="100"/>
      <c r="G49" s="18">
        <v>42169</v>
      </c>
      <c r="H49" s="20" t="s">
        <v>70</v>
      </c>
      <c r="I49" s="36" t="s">
        <v>74</v>
      </c>
      <c r="J49" s="32" t="s">
        <v>29</v>
      </c>
      <c r="K49" s="17" t="s">
        <v>25</v>
      </c>
    </row>
    <row r="50" spans="1:11" ht="55.15">
      <c r="A50" s="16">
        <v>40</v>
      </c>
      <c r="B50" s="21" t="s">
        <v>68</v>
      </c>
      <c r="C50" s="102">
        <v>28748</v>
      </c>
      <c r="D50" s="99"/>
      <c r="E50" s="99"/>
      <c r="F50" s="100"/>
      <c r="G50" s="18">
        <v>42356</v>
      </c>
      <c r="H50" s="21" t="s">
        <v>72</v>
      </c>
      <c r="I50" s="35" t="s">
        <v>75</v>
      </c>
      <c r="J50" s="23" t="s">
        <v>24</v>
      </c>
      <c r="K50" s="23" t="s">
        <v>30</v>
      </c>
    </row>
    <row r="51" spans="1:11" ht="69">
      <c r="A51" s="28">
        <v>41</v>
      </c>
      <c r="B51" s="21" t="s">
        <v>68</v>
      </c>
      <c r="C51" s="102">
        <v>1835</v>
      </c>
      <c r="D51" s="99"/>
      <c r="E51" s="99"/>
      <c r="F51" s="100"/>
      <c r="G51" s="18">
        <v>42765</v>
      </c>
      <c r="H51" s="21" t="s">
        <v>72</v>
      </c>
      <c r="I51" s="35" t="s">
        <v>76</v>
      </c>
      <c r="J51" s="23" t="s">
        <v>24</v>
      </c>
      <c r="K51" s="23" t="s">
        <v>30</v>
      </c>
    </row>
    <row r="52" spans="1:11" ht="55.15">
      <c r="A52" s="16">
        <v>42</v>
      </c>
      <c r="B52" s="21" t="s">
        <v>68</v>
      </c>
      <c r="C52" s="102">
        <v>2498</v>
      </c>
      <c r="D52" s="99"/>
      <c r="E52" s="99"/>
      <c r="F52" s="100"/>
      <c r="G52" s="18">
        <v>43279</v>
      </c>
      <c r="H52" s="21" t="s">
        <v>55</v>
      </c>
      <c r="I52" s="35" t="s">
        <v>77</v>
      </c>
      <c r="J52" s="23" t="s">
        <v>29</v>
      </c>
      <c r="K52" s="23" t="s">
        <v>30</v>
      </c>
    </row>
    <row r="53" spans="1:11" ht="41.45">
      <c r="A53" s="16">
        <v>43</v>
      </c>
      <c r="B53" s="21" t="s">
        <v>68</v>
      </c>
      <c r="C53" s="102">
        <v>1402</v>
      </c>
      <c r="D53" s="99"/>
      <c r="E53" s="99"/>
      <c r="F53" s="100"/>
      <c r="G53" s="18">
        <v>43584</v>
      </c>
      <c r="H53" s="21" t="s">
        <v>78</v>
      </c>
      <c r="I53" s="35" t="s">
        <v>79</v>
      </c>
      <c r="J53" s="23" t="s">
        <v>24</v>
      </c>
      <c r="K53" s="23" t="s">
        <v>30</v>
      </c>
    </row>
    <row r="54" spans="1:11" ht="41.45">
      <c r="A54" s="28">
        <v>44</v>
      </c>
      <c r="B54" s="21" t="s">
        <v>68</v>
      </c>
      <c r="C54" s="102">
        <v>1511</v>
      </c>
      <c r="D54" s="99"/>
      <c r="E54" s="99"/>
      <c r="F54" s="100"/>
      <c r="G54" s="18">
        <v>43593</v>
      </c>
      <c r="H54" s="21" t="s">
        <v>78</v>
      </c>
      <c r="I54" s="35" t="s">
        <v>80</v>
      </c>
      <c r="J54" s="23" t="s">
        <v>24</v>
      </c>
      <c r="K54" s="23" t="s">
        <v>30</v>
      </c>
    </row>
    <row r="55" spans="1:11" ht="41.45">
      <c r="A55" s="16">
        <v>45</v>
      </c>
      <c r="B55" s="21" t="s">
        <v>68</v>
      </c>
      <c r="C55" s="102">
        <v>14628</v>
      </c>
      <c r="D55" s="99"/>
      <c r="E55" s="99"/>
      <c r="F55" s="100"/>
      <c r="G55" s="18">
        <v>43815</v>
      </c>
      <c r="H55" s="21" t="s">
        <v>78</v>
      </c>
      <c r="I55" s="35" t="s">
        <v>81</v>
      </c>
      <c r="J55" s="23" t="s">
        <v>24</v>
      </c>
      <c r="K55" s="23" t="s">
        <v>30</v>
      </c>
    </row>
    <row r="56" spans="1:11" ht="41.45">
      <c r="A56" s="16">
        <v>46</v>
      </c>
      <c r="B56" s="21" t="s">
        <v>68</v>
      </c>
      <c r="C56" s="102">
        <v>6255</v>
      </c>
      <c r="D56" s="99"/>
      <c r="E56" s="99"/>
      <c r="F56" s="100"/>
      <c r="G56" s="18">
        <v>43919</v>
      </c>
      <c r="H56" s="21" t="s">
        <v>78</v>
      </c>
      <c r="I56" s="35" t="s">
        <v>82</v>
      </c>
      <c r="J56" s="23" t="s">
        <v>24</v>
      </c>
      <c r="K56" s="23" t="s">
        <v>30</v>
      </c>
    </row>
    <row r="57" spans="1:11" ht="82.9">
      <c r="A57" s="28">
        <v>47</v>
      </c>
      <c r="B57" s="21" t="s">
        <v>68</v>
      </c>
      <c r="C57" s="98">
        <v>7770</v>
      </c>
      <c r="D57" s="99"/>
      <c r="E57" s="99"/>
      <c r="F57" s="100"/>
      <c r="G57" s="18">
        <v>44123</v>
      </c>
      <c r="H57" s="20" t="s">
        <v>78</v>
      </c>
      <c r="I57" s="20" t="s">
        <v>83</v>
      </c>
      <c r="J57" s="23" t="s">
        <v>24</v>
      </c>
      <c r="K57" s="17" t="s">
        <v>25</v>
      </c>
    </row>
    <row r="58" spans="1:11" ht="69">
      <c r="A58" s="16">
        <v>48</v>
      </c>
      <c r="B58" s="21" t="s">
        <v>68</v>
      </c>
      <c r="C58" s="98" t="s">
        <v>84</v>
      </c>
      <c r="D58" s="99"/>
      <c r="E58" s="99"/>
      <c r="F58" s="100"/>
      <c r="G58" s="18">
        <v>44406</v>
      </c>
      <c r="H58" s="20" t="s">
        <v>55</v>
      </c>
      <c r="I58" s="20" t="s">
        <v>85</v>
      </c>
      <c r="J58" s="23" t="s">
        <v>29</v>
      </c>
      <c r="K58" s="17" t="s">
        <v>25</v>
      </c>
    </row>
    <row r="59" spans="1:11" ht="41.45">
      <c r="A59" s="16">
        <v>49</v>
      </c>
      <c r="B59" s="21" t="s">
        <v>68</v>
      </c>
      <c r="C59" s="98">
        <v>20213040035125</v>
      </c>
      <c r="D59" s="99"/>
      <c r="E59" s="99"/>
      <c r="F59" s="100"/>
      <c r="G59" s="18">
        <v>44419</v>
      </c>
      <c r="H59" s="20" t="s">
        <v>55</v>
      </c>
      <c r="I59" s="20" t="s">
        <v>86</v>
      </c>
      <c r="J59" s="23" t="s">
        <v>29</v>
      </c>
      <c r="K59" s="17" t="s">
        <v>25</v>
      </c>
    </row>
    <row r="60" spans="1:11" ht="41.45">
      <c r="A60" s="28">
        <v>50</v>
      </c>
      <c r="B60" s="21" t="s">
        <v>68</v>
      </c>
      <c r="C60" s="98">
        <v>10872</v>
      </c>
      <c r="D60" s="99"/>
      <c r="E60" s="99"/>
      <c r="F60" s="100"/>
      <c r="G60" s="18">
        <v>44493</v>
      </c>
      <c r="H60" s="20" t="s">
        <v>78</v>
      </c>
      <c r="I60" s="20" t="s">
        <v>87</v>
      </c>
      <c r="J60" s="23" t="s">
        <v>24</v>
      </c>
      <c r="K60" s="17" t="s">
        <v>25</v>
      </c>
    </row>
    <row r="61" spans="1:11" ht="96.6">
      <c r="A61" s="16">
        <v>51</v>
      </c>
      <c r="B61" s="21" t="s">
        <v>68</v>
      </c>
      <c r="C61" s="98">
        <v>20213040051695</v>
      </c>
      <c r="D61" s="99"/>
      <c r="E61" s="99"/>
      <c r="F61" s="100"/>
      <c r="G61" s="18">
        <v>44498</v>
      </c>
      <c r="H61" s="20" t="s">
        <v>55</v>
      </c>
      <c r="I61" s="20" t="s">
        <v>88</v>
      </c>
      <c r="J61" s="23" t="s">
        <v>29</v>
      </c>
      <c r="K61" s="17" t="s">
        <v>25</v>
      </c>
    </row>
    <row r="62" spans="1:11" ht="27.6">
      <c r="A62" s="16">
        <v>52</v>
      </c>
      <c r="B62" s="21" t="s">
        <v>68</v>
      </c>
      <c r="C62" s="98">
        <v>17780</v>
      </c>
      <c r="D62" s="99"/>
      <c r="E62" s="99"/>
      <c r="F62" s="100"/>
      <c r="G62" s="18">
        <v>44554</v>
      </c>
      <c r="H62" s="20" t="s">
        <v>78</v>
      </c>
      <c r="I62" s="20" t="s">
        <v>89</v>
      </c>
      <c r="J62" s="23" t="s">
        <v>24</v>
      </c>
      <c r="K62" s="17" t="s">
        <v>25</v>
      </c>
    </row>
    <row r="63" spans="1:11" ht="27.6">
      <c r="A63" s="28">
        <v>53</v>
      </c>
      <c r="B63" s="21" t="s">
        <v>68</v>
      </c>
      <c r="C63" s="98">
        <v>129</v>
      </c>
      <c r="D63" s="99"/>
      <c r="E63" s="99"/>
      <c r="F63" s="100"/>
      <c r="G63" s="18">
        <v>44585</v>
      </c>
      <c r="H63" s="20" t="s">
        <v>78</v>
      </c>
      <c r="I63" s="20" t="s">
        <v>90</v>
      </c>
      <c r="J63" s="23" t="s">
        <v>24</v>
      </c>
      <c r="K63" s="17" t="s">
        <v>25</v>
      </c>
    </row>
    <row r="64" spans="1:11" ht="27.6">
      <c r="A64" s="16">
        <v>54</v>
      </c>
      <c r="B64" s="21" t="s">
        <v>68</v>
      </c>
      <c r="C64" s="98">
        <v>1170</v>
      </c>
      <c r="D64" s="99"/>
      <c r="E64" s="99"/>
      <c r="F64" s="100"/>
      <c r="G64" s="18">
        <v>44664</v>
      </c>
      <c r="H64" s="20" t="s">
        <v>78</v>
      </c>
      <c r="I64" s="20" t="s">
        <v>91</v>
      </c>
      <c r="J64" s="23" t="s">
        <v>24</v>
      </c>
      <c r="K64" s="17" t="s">
        <v>25</v>
      </c>
    </row>
    <row r="65" spans="1:11" ht="27.6">
      <c r="A65" s="16">
        <v>55</v>
      </c>
      <c r="B65" s="21" t="s">
        <v>68</v>
      </c>
      <c r="C65" s="98">
        <v>2491</v>
      </c>
      <c r="D65" s="99"/>
      <c r="E65" s="99"/>
      <c r="F65" s="100"/>
      <c r="G65" s="18">
        <v>44768</v>
      </c>
      <c r="H65" s="20" t="s">
        <v>78</v>
      </c>
      <c r="I65" s="20" t="s">
        <v>92</v>
      </c>
      <c r="J65" s="23" t="s">
        <v>24</v>
      </c>
      <c r="K65" s="17" t="s">
        <v>25</v>
      </c>
    </row>
    <row r="66" spans="1:11" ht="27.6">
      <c r="A66" s="28">
        <v>56</v>
      </c>
      <c r="B66" s="21" t="s">
        <v>68</v>
      </c>
      <c r="C66" s="98">
        <v>7371</v>
      </c>
      <c r="D66" s="99"/>
      <c r="E66" s="99"/>
      <c r="F66" s="100"/>
      <c r="G66" s="18">
        <v>44813</v>
      </c>
      <c r="H66" s="20" t="s">
        <v>78</v>
      </c>
      <c r="I66" s="20" t="s">
        <v>93</v>
      </c>
      <c r="J66" s="23" t="s">
        <v>24</v>
      </c>
      <c r="K66" s="17" t="s">
        <v>25</v>
      </c>
    </row>
    <row r="67" spans="1:11" ht="41.45">
      <c r="A67" s="16">
        <v>57</v>
      </c>
      <c r="B67" s="21" t="s">
        <v>68</v>
      </c>
      <c r="C67" s="98">
        <v>7386</v>
      </c>
      <c r="D67" s="99"/>
      <c r="E67" s="99"/>
      <c r="F67" s="100"/>
      <c r="G67" s="18">
        <v>44813</v>
      </c>
      <c r="H67" s="20" t="s">
        <v>78</v>
      </c>
      <c r="I67" s="20" t="s">
        <v>94</v>
      </c>
      <c r="J67" s="23" t="s">
        <v>24</v>
      </c>
      <c r="K67" s="17" t="s">
        <v>25</v>
      </c>
    </row>
    <row r="68" spans="1:11" ht="27.6">
      <c r="A68" s="16">
        <v>58</v>
      </c>
      <c r="B68" s="21" t="s">
        <v>68</v>
      </c>
      <c r="C68" s="102">
        <v>5178</v>
      </c>
      <c r="D68" s="99"/>
      <c r="E68" s="99"/>
      <c r="F68" s="100"/>
      <c r="G68" s="18">
        <v>45131</v>
      </c>
      <c r="H68" s="20" t="s">
        <v>78</v>
      </c>
      <c r="I68" s="35" t="s">
        <v>95</v>
      </c>
      <c r="J68" s="23" t="s">
        <v>29</v>
      </c>
      <c r="K68" s="17" t="s">
        <v>25</v>
      </c>
    </row>
    <row r="69" spans="1:11" ht="27.6">
      <c r="A69" s="28">
        <v>59</v>
      </c>
      <c r="B69" s="21" t="s">
        <v>68</v>
      </c>
      <c r="C69" s="98">
        <v>10110</v>
      </c>
      <c r="D69" s="99"/>
      <c r="E69" s="99"/>
      <c r="F69" s="100"/>
      <c r="G69" s="18">
        <v>45237</v>
      </c>
      <c r="H69" s="20" t="s">
        <v>78</v>
      </c>
      <c r="I69" s="20" t="s">
        <v>96</v>
      </c>
      <c r="J69" s="23" t="s">
        <v>29</v>
      </c>
      <c r="K69" s="17" t="s">
        <v>25</v>
      </c>
    </row>
    <row r="70" spans="1:11" ht="41.45">
      <c r="A70" s="16">
        <v>60</v>
      </c>
      <c r="B70" s="21" t="s">
        <v>68</v>
      </c>
      <c r="C70" s="98">
        <v>12915</v>
      </c>
      <c r="D70" s="99"/>
      <c r="E70" s="99"/>
      <c r="F70" s="100"/>
      <c r="G70" s="18">
        <v>45282</v>
      </c>
      <c r="H70" s="20" t="s">
        <v>78</v>
      </c>
      <c r="I70" s="20" t="s">
        <v>97</v>
      </c>
      <c r="J70" s="23" t="s">
        <v>29</v>
      </c>
      <c r="K70" s="17" t="s">
        <v>25</v>
      </c>
    </row>
    <row r="71" spans="1:11" ht="27.6">
      <c r="A71" s="16">
        <v>61</v>
      </c>
      <c r="B71" s="21" t="s">
        <v>68</v>
      </c>
      <c r="C71" s="98">
        <v>413</v>
      </c>
      <c r="D71" s="99"/>
      <c r="E71" s="99"/>
      <c r="F71" s="100"/>
      <c r="G71" s="18">
        <v>45317</v>
      </c>
      <c r="H71" s="20" t="s">
        <v>78</v>
      </c>
      <c r="I71" s="20" t="s">
        <v>98</v>
      </c>
      <c r="J71" s="23" t="s">
        <v>24</v>
      </c>
      <c r="K71" s="17" t="s">
        <v>25</v>
      </c>
    </row>
    <row r="72" spans="1:11" ht="69">
      <c r="A72" s="28">
        <v>62</v>
      </c>
      <c r="B72" s="21" t="s">
        <v>68</v>
      </c>
      <c r="C72" s="98">
        <v>517</v>
      </c>
      <c r="D72" s="99"/>
      <c r="E72" s="99"/>
      <c r="F72" s="100"/>
      <c r="G72" s="18">
        <v>45322</v>
      </c>
      <c r="H72" s="20" t="s">
        <v>78</v>
      </c>
      <c r="I72" s="20" t="s">
        <v>99</v>
      </c>
      <c r="J72" s="23" t="s">
        <v>29</v>
      </c>
      <c r="K72" s="17" t="s">
        <v>25</v>
      </c>
    </row>
    <row r="73" spans="1:11" ht="55.15">
      <c r="A73" s="16">
        <v>63</v>
      </c>
      <c r="B73" s="21" t="s">
        <v>68</v>
      </c>
      <c r="C73" s="98">
        <v>4001</v>
      </c>
      <c r="D73" s="99"/>
      <c r="E73" s="99"/>
      <c r="F73" s="100"/>
      <c r="G73" s="18">
        <v>45406</v>
      </c>
      <c r="H73" s="20" t="s">
        <v>78</v>
      </c>
      <c r="I73" s="20" t="s">
        <v>100</v>
      </c>
      <c r="J73" s="23" t="s">
        <v>24</v>
      </c>
      <c r="K73" s="17" t="s">
        <v>101</v>
      </c>
    </row>
    <row r="74" spans="1:11" ht="55.15">
      <c r="A74" s="16">
        <v>64</v>
      </c>
      <c r="B74" s="21" t="s">
        <v>68</v>
      </c>
      <c r="C74" s="98">
        <v>5095</v>
      </c>
      <c r="D74" s="99"/>
      <c r="E74" s="99"/>
      <c r="F74" s="100"/>
      <c r="G74" s="18">
        <v>45432</v>
      </c>
      <c r="H74" s="20" t="s">
        <v>78</v>
      </c>
      <c r="I74" s="20" t="s">
        <v>102</v>
      </c>
      <c r="J74" s="23" t="s">
        <v>24</v>
      </c>
      <c r="K74" s="17" t="s">
        <v>101</v>
      </c>
    </row>
    <row r="75" spans="1:11" ht="27.6">
      <c r="A75" s="28">
        <v>65</v>
      </c>
      <c r="B75" s="21" t="s">
        <v>68</v>
      </c>
      <c r="C75" s="98">
        <v>6462</v>
      </c>
      <c r="D75" s="99"/>
      <c r="E75" s="99"/>
      <c r="F75" s="100"/>
      <c r="G75" s="18">
        <v>45471</v>
      </c>
      <c r="H75" s="20" t="s">
        <v>78</v>
      </c>
      <c r="I75" s="20" t="s">
        <v>103</v>
      </c>
      <c r="J75" s="23" t="s">
        <v>24</v>
      </c>
      <c r="K75" s="17" t="s">
        <v>25</v>
      </c>
    </row>
    <row r="76" spans="1:11" ht="41.45">
      <c r="A76" s="16">
        <v>66</v>
      </c>
      <c r="B76" s="21" t="s">
        <v>68</v>
      </c>
      <c r="C76" s="98">
        <v>6843</v>
      </c>
      <c r="D76" s="99"/>
      <c r="E76" s="99"/>
      <c r="F76" s="100"/>
      <c r="G76" s="18">
        <v>45485</v>
      </c>
      <c r="H76" s="20" t="s">
        <v>78</v>
      </c>
      <c r="I76" s="20" t="s">
        <v>104</v>
      </c>
      <c r="J76" s="23" t="s">
        <v>24</v>
      </c>
      <c r="K76" s="17" t="s">
        <v>25</v>
      </c>
    </row>
    <row r="77" spans="1:11" ht="41.45">
      <c r="A77" s="16">
        <v>67</v>
      </c>
      <c r="B77" s="21" t="s">
        <v>68</v>
      </c>
      <c r="C77" s="98">
        <v>8128</v>
      </c>
      <c r="D77" s="99"/>
      <c r="E77" s="99"/>
      <c r="F77" s="100"/>
      <c r="G77" s="18">
        <v>45513</v>
      </c>
      <c r="H77" s="20" t="s">
        <v>78</v>
      </c>
      <c r="I77" s="20" t="s">
        <v>105</v>
      </c>
      <c r="J77" s="23" t="s">
        <v>24</v>
      </c>
      <c r="K77" s="17" t="s">
        <v>25</v>
      </c>
    </row>
    <row r="78" spans="1:11" ht="69">
      <c r="A78" s="28">
        <v>68</v>
      </c>
      <c r="B78" s="21" t="s">
        <v>68</v>
      </c>
      <c r="C78" s="98">
        <v>20243040045005</v>
      </c>
      <c r="D78" s="99"/>
      <c r="E78" s="99"/>
      <c r="F78" s="100"/>
      <c r="G78" s="18">
        <v>45552</v>
      </c>
      <c r="H78" s="20" t="s">
        <v>55</v>
      </c>
      <c r="I78" s="20" t="s">
        <v>106</v>
      </c>
      <c r="J78" s="23" t="s">
        <v>29</v>
      </c>
      <c r="K78" s="17" t="s">
        <v>25</v>
      </c>
    </row>
    <row r="79" spans="1:11" ht="27.6">
      <c r="A79" s="16">
        <v>69</v>
      </c>
      <c r="B79" s="21" t="s">
        <v>68</v>
      </c>
      <c r="C79" s="98">
        <v>9597</v>
      </c>
      <c r="D79" s="99"/>
      <c r="E79" s="99"/>
      <c r="F79" s="100"/>
      <c r="G79" s="18">
        <v>45555</v>
      </c>
      <c r="H79" s="20" t="s">
        <v>78</v>
      </c>
      <c r="I79" s="20" t="s">
        <v>107</v>
      </c>
      <c r="J79" s="23" t="s">
        <v>29</v>
      </c>
      <c r="K79" s="17" t="s">
        <v>25</v>
      </c>
    </row>
    <row r="80" spans="1:11" ht="55.15">
      <c r="A80" s="16">
        <v>70</v>
      </c>
      <c r="B80" s="21" t="s">
        <v>68</v>
      </c>
      <c r="C80" s="98">
        <v>12173</v>
      </c>
      <c r="D80" s="99"/>
      <c r="E80" s="99"/>
      <c r="F80" s="100"/>
      <c r="G80" s="18">
        <v>45615</v>
      </c>
      <c r="H80" s="20" t="s">
        <v>78</v>
      </c>
      <c r="I80" s="20" t="s">
        <v>108</v>
      </c>
      <c r="J80" s="23" t="s">
        <v>29</v>
      </c>
      <c r="K80" s="17" t="s">
        <v>25</v>
      </c>
    </row>
    <row r="81" spans="1:11" ht="55.15">
      <c r="A81" s="28">
        <v>71</v>
      </c>
      <c r="B81" s="21" t="s">
        <v>68</v>
      </c>
      <c r="C81" s="98">
        <v>14305</v>
      </c>
      <c r="D81" s="99"/>
      <c r="E81" s="99"/>
      <c r="F81" s="100"/>
      <c r="G81" s="18">
        <v>45657</v>
      </c>
      <c r="H81" s="20" t="s">
        <v>78</v>
      </c>
      <c r="I81" s="20" t="s">
        <v>109</v>
      </c>
      <c r="J81" s="23" t="s">
        <v>29</v>
      </c>
      <c r="K81" s="17" t="s">
        <v>25</v>
      </c>
    </row>
    <row r="82" spans="1:11" ht="27.6">
      <c r="A82" s="16">
        <v>72</v>
      </c>
      <c r="B82" s="21" t="s">
        <v>68</v>
      </c>
      <c r="C82" s="98">
        <v>14306</v>
      </c>
      <c r="D82" s="99"/>
      <c r="E82" s="99"/>
      <c r="F82" s="100"/>
      <c r="G82" s="18">
        <v>45688</v>
      </c>
      <c r="H82" s="20" t="s">
        <v>78</v>
      </c>
      <c r="I82" s="20" t="s">
        <v>110</v>
      </c>
      <c r="J82" s="23" t="s">
        <v>29</v>
      </c>
      <c r="K82" s="17" t="s">
        <v>25</v>
      </c>
    </row>
    <row r="83" spans="1:11" ht="82.9">
      <c r="A83" s="16">
        <v>73</v>
      </c>
      <c r="B83" s="21" t="s">
        <v>68</v>
      </c>
      <c r="C83" s="98">
        <v>1455</v>
      </c>
      <c r="D83" s="99"/>
      <c r="E83" s="99"/>
      <c r="F83" s="100"/>
      <c r="G83" s="18">
        <v>45714</v>
      </c>
      <c r="H83" s="20" t="s">
        <v>78</v>
      </c>
      <c r="I83" s="20" t="s">
        <v>111</v>
      </c>
      <c r="J83" s="23" t="s">
        <v>29</v>
      </c>
      <c r="K83" s="17" t="s">
        <v>25</v>
      </c>
    </row>
    <row r="84" spans="1:11" ht="27.6">
      <c r="A84" s="28">
        <v>74</v>
      </c>
      <c r="B84" s="21" t="s">
        <v>68</v>
      </c>
      <c r="C84" s="98">
        <v>2328</v>
      </c>
      <c r="D84" s="99"/>
      <c r="E84" s="99"/>
      <c r="F84" s="100"/>
      <c r="G84" s="18">
        <v>45722</v>
      </c>
      <c r="H84" s="20" t="s">
        <v>78</v>
      </c>
      <c r="I84" s="20" t="s">
        <v>112</v>
      </c>
      <c r="J84" s="23" t="s">
        <v>24</v>
      </c>
      <c r="K84" s="17" t="s">
        <v>25</v>
      </c>
    </row>
    <row r="85" spans="1:11" ht="27.6">
      <c r="A85" s="16">
        <v>75</v>
      </c>
      <c r="B85" s="21" t="s">
        <v>68</v>
      </c>
      <c r="C85" s="98">
        <v>2964</v>
      </c>
      <c r="D85" s="99"/>
      <c r="E85" s="99"/>
      <c r="F85" s="100"/>
      <c r="G85" s="18">
        <v>45733</v>
      </c>
      <c r="H85" s="20" t="s">
        <v>78</v>
      </c>
      <c r="I85" s="20" t="s">
        <v>113</v>
      </c>
      <c r="J85" s="23" t="s">
        <v>24</v>
      </c>
      <c r="K85" s="17" t="s">
        <v>25</v>
      </c>
    </row>
    <row r="86" spans="1:11" ht="69">
      <c r="A86" s="16">
        <v>76</v>
      </c>
      <c r="B86" s="21" t="s">
        <v>68</v>
      </c>
      <c r="C86" s="98">
        <v>10688</v>
      </c>
      <c r="D86" s="99"/>
      <c r="E86" s="99"/>
      <c r="F86" s="100"/>
      <c r="G86" s="18">
        <v>45814</v>
      </c>
      <c r="H86" s="20" t="s">
        <v>78</v>
      </c>
      <c r="I86" s="20" t="s">
        <v>114</v>
      </c>
      <c r="J86" s="23" t="s">
        <v>24</v>
      </c>
      <c r="K86" s="17" t="s">
        <v>25</v>
      </c>
    </row>
    <row r="87" spans="1:11" ht="41.45">
      <c r="A87" s="28">
        <v>77</v>
      </c>
      <c r="B87" s="21" t="s">
        <v>68</v>
      </c>
      <c r="C87" s="98">
        <v>11999</v>
      </c>
      <c r="D87" s="99"/>
      <c r="E87" s="99"/>
      <c r="F87" s="100"/>
      <c r="G87" s="18">
        <v>45842</v>
      </c>
      <c r="H87" s="20" t="s">
        <v>78</v>
      </c>
      <c r="I87" s="20" t="s">
        <v>115</v>
      </c>
      <c r="J87" s="23" t="s">
        <v>24</v>
      </c>
      <c r="K87" s="17" t="s">
        <v>25</v>
      </c>
    </row>
    <row r="88" spans="1:11" ht="55.15">
      <c r="A88" s="16">
        <v>78</v>
      </c>
      <c r="B88" s="21" t="s">
        <v>68</v>
      </c>
      <c r="C88" s="98">
        <v>13100</v>
      </c>
      <c r="D88" s="99"/>
      <c r="E88" s="99"/>
      <c r="F88" s="100"/>
      <c r="G88" s="18">
        <v>45873</v>
      </c>
      <c r="H88" s="20" t="s">
        <v>78</v>
      </c>
      <c r="I88" s="20" t="s">
        <v>116</v>
      </c>
      <c r="J88" s="23" t="s">
        <v>24</v>
      </c>
      <c r="K88" s="17" t="s">
        <v>25</v>
      </c>
    </row>
    <row r="89" spans="1:11" ht="27.6">
      <c r="A89" s="16">
        <v>79</v>
      </c>
      <c r="B89" s="21" t="s">
        <v>68</v>
      </c>
      <c r="C89" s="98">
        <v>14673</v>
      </c>
      <c r="D89" s="99"/>
      <c r="E89" s="99"/>
      <c r="F89" s="100"/>
      <c r="G89" s="18">
        <v>45918</v>
      </c>
      <c r="H89" s="20" t="s">
        <v>78</v>
      </c>
      <c r="I89" s="20" t="s">
        <v>117</v>
      </c>
      <c r="J89" s="23" t="s">
        <v>24</v>
      </c>
      <c r="K89" s="17" t="s">
        <v>25</v>
      </c>
    </row>
    <row r="90" spans="1:11" ht="27.6">
      <c r="A90" s="28">
        <v>80</v>
      </c>
      <c r="B90" s="21" t="s">
        <v>68</v>
      </c>
      <c r="C90" s="98">
        <v>7038</v>
      </c>
      <c r="D90" s="99"/>
      <c r="E90" s="99"/>
      <c r="F90" s="100"/>
      <c r="G90" s="18">
        <v>46157</v>
      </c>
      <c r="H90" s="20" t="s">
        <v>78</v>
      </c>
      <c r="I90" s="20" t="s">
        <v>118</v>
      </c>
      <c r="J90" s="23" t="s">
        <v>24</v>
      </c>
      <c r="K90" s="17" t="s">
        <v>25</v>
      </c>
    </row>
    <row r="91" spans="1:11" ht="41.45">
      <c r="A91" s="16">
        <v>81</v>
      </c>
      <c r="B91" s="21" t="s">
        <v>119</v>
      </c>
      <c r="C91" s="101">
        <v>1</v>
      </c>
      <c r="D91" s="99"/>
      <c r="E91" s="99"/>
      <c r="F91" s="100"/>
      <c r="G91" s="18">
        <v>40197</v>
      </c>
      <c r="H91" s="21" t="s">
        <v>42</v>
      </c>
      <c r="I91" s="35" t="s">
        <v>120</v>
      </c>
      <c r="J91" s="23" t="s">
        <v>24</v>
      </c>
      <c r="K91" s="23" t="s">
        <v>30</v>
      </c>
    </row>
    <row r="92" spans="1:11" ht="27.6">
      <c r="A92" s="16">
        <v>82</v>
      </c>
      <c r="B92" s="21" t="s">
        <v>119</v>
      </c>
      <c r="C92" s="98" t="s">
        <v>121</v>
      </c>
      <c r="D92" s="99"/>
      <c r="E92" s="99"/>
      <c r="F92" s="100"/>
      <c r="G92" s="18">
        <v>44414</v>
      </c>
      <c r="H92" s="20" t="s">
        <v>78</v>
      </c>
      <c r="I92" s="20" t="s">
        <v>122</v>
      </c>
      <c r="J92" s="23" t="s">
        <v>29</v>
      </c>
      <c r="K92" s="17" t="s">
        <v>25</v>
      </c>
    </row>
    <row r="93" spans="1:11" ht="55.15">
      <c r="A93" s="28">
        <v>83</v>
      </c>
      <c r="B93" s="21" t="s">
        <v>119</v>
      </c>
      <c r="C93" s="98">
        <v>20225000000087</v>
      </c>
      <c r="D93" s="99"/>
      <c r="E93" s="99"/>
      <c r="F93" s="100"/>
      <c r="G93" s="18">
        <v>44847</v>
      </c>
      <c r="H93" s="20" t="s">
        <v>55</v>
      </c>
      <c r="I93" s="20" t="s">
        <v>123</v>
      </c>
      <c r="J93" s="23" t="s">
        <v>24</v>
      </c>
      <c r="K93" s="17" t="s">
        <v>25</v>
      </c>
    </row>
    <row r="94" spans="1:11" ht="55.15">
      <c r="A94" s="16">
        <v>84</v>
      </c>
      <c r="B94" s="21" t="s">
        <v>124</v>
      </c>
      <c r="C94" s="98">
        <v>20244000000307</v>
      </c>
      <c r="D94" s="99"/>
      <c r="E94" s="99"/>
      <c r="F94" s="100"/>
      <c r="G94" s="18">
        <v>45447</v>
      </c>
      <c r="H94" s="20" t="s">
        <v>125</v>
      </c>
      <c r="I94" s="20" t="s">
        <v>126</v>
      </c>
      <c r="J94" s="23" t="s">
        <v>24</v>
      </c>
      <c r="K94" s="17" t="s">
        <v>25</v>
      </c>
    </row>
    <row r="95" spans="1:11" ht="55.15">
      <c r="A95" s="16">
        <v>85</v>
      </c>
      <c r="B95" s="21" t="s">
        <v>119</v>
      </c>
      <c r="C95" s="98">
        <v>20245330000024</v>
      </c>
      <c r="D95" s="99"/>
      <c r="E95" s="99"/>
      <c r="F95" s="100"/>
      <c r="G95" s="18">
        <v>45532</v>
      </c>
      <c r="H95" s="20" t="s">
        <v>78</v>
      </c>
      <c r="I95" s="20" t="s">
        <v>127</v>
      </c>
      <c r="J95" s="23" t="s">
        <v>29</v>
      </c>
      <c r="K95" s="17" t="s">
        <v>25</v>
      </c>
    </row>
    <row r="96" spans="1:11" ht="27.6">
      <c r="A96" s="28">
        <v>86</v>
      </c>
      <c r="B96" s="21" t="s">
        <v>119</v>
      </c>
      <c r="C96" s="98">
        <v>20255330000074</v>
      </c>
      <c r="D96" s="99"/>
      <c r="E96" s="99"/>
      <c r="F96" s="100"/>
      <c r="G96" s="18">
        <v>45747</v>
      </c>
      <c r="H96" s="20" t="s">
        <v>78</v>
      </c>
      <c r="I96" s="20" t="s">
        <v>128</v>
      </c>
      <c r="J96" s="23" t="s">
        <v>29</v>
      </c>
      <c r="K96" s="17" t="s">
        <v>25</v>
      </c>
    </row>
    <row r="97" spans="1:11" ht="55.15">
      <c r="A97" s="16">
        <v>87</v>
      </c>
      <c r="B97" s="21" t="s">
        <v>124</v>
      </c>
      <c r="C97" s="98">
        <v>20254000000387</v>
      </c>
      <c r="D97" s="99"/>
      <c r="E97" s="99"/>
      <c r="F97" s="100"/>
      <c r="G97" s="18">
        <v>45856</v>
      </c>
      <c r="H97" s="20" t="s">
        <v>55</v>
      </c>
      <c r="I97" s="20" t="s">
        <v>129</v>
      </c>
      <c r="J97" s="23" t="s">
        <v>29</v>
      </c>
      <c r="K97" s="17" t="s">
        <v>25</v>
      </c>
    </row>
    <row r="98" spans="1:11" ht="41.45">
      <c r="A98" s="16">
        <v>88</v>
      </c>
      <c r="B98" s="17" t="s">
        <v>130</v>
      </c>
      <c r="C98" s="101" t="s">
        <v>131</v>
      </c>
      <c r="D98" s="99"/>
      <c r="E98" s="99"/>
      <c r="F98" s="100"/>
      <c r="G98" s="18">
        <v>37159</v>
      </c>
      <c r="H98" s="20" t="s">
        <v>132</v>
      </c>
      <c r="I98" s="20" t="s">
        <v>133</v>
      </c>
      <c r="J98" s="23" t="s">
        <v>29</v>
      </c>
      <c r="K98" s="23" t="s">
        <v>30</v>
      </c>
    </row>
    <row r="99" spans="1:11" ht="69">
      <c r="A99" s="28">
        <v>89</v>
      </c>
      <c r="B99" s="21" t="s">
        <v>134</v>
      </c>
      <c r="C99" s="98"/>
      <c r="D99" s="99"/>
      <c r="E99" s="99"/>
      <c r="F99" s="100"/>
      <c r="G99" s="18" t="s">
        <v>135</v>
      </c>
      <c r="H99" s="21" t="s">
        <v>136</v>
      </c>
      <c r="I99" s="20" t="s">
        <v>137</v>
      </c>
      <c r="J99" s="23" t="s">
        <v>29</v>
      </c>
      <c r="K99" s="17" t="s">
        <v>25</v>
      </c>
    </row>
  </sheetData>
  <autoFilter ref="A10:K10" xr:uid="{DA31F21F-ECFE-4F86-BE2D-AA534D3E148F}">
    <filterColumn colId="2" showButton="0"/>
    <filterColumn colId="3" showButton="0"/>
    <filterColumn colId="4" showButton="0"/>
  </autoFilter>
  <mergeCells count="99">
    <mergeCell ref="A1:D4"/>
    <mergeCell ref="E1:J4"/>
    <mergeCell ref="K1:K4"/>
    <mergeCell ref="A6:C7"/>
    <mergeCell ref="E6:F6"/>
    <mergeCell ref="H6:K6"/>
    <mergeCell ref="E7:F8"/>
    <mergeCell ref="H7:K8"/>
    <mergeCell ref="A8:C8"/>
    <mergeCell ref="C22:F22"/>
    <mergeCell ref="C10:F10"/>
    <mergeCell ref="C11:F11"/>
    <mergeCell ref="C13:F13"/>
    <mergeCell ref="C14:F14"/>
    <mergeCell ref="C15:F15"/>
    <mergeCell ref="C16:F16"/>
    <mergeCell ref="C12:F12"/>
    <mergeCell ref="C17:F17"/>
    <mergeCell ref="C18:F18"/>
    <mergeCell ref="C19:F19"/>
    <mergeCell ref="C20:F20"/>
    <mergeCell ref="C21:F21"/>
    <mergeCell ref="C34:F34"/>
    <mergeCell ref="C23:F23"/>
    <mergeCell ref="C24:F24"/>
    <mergeCell ref="C25:F25"/>
    <mergeCell ref="C26:F26"/>
    <mergeCell ref="C27:F27"/>
    <mergeCell ref="C28:F28"/>
    <mergeCell ref="C29:F29"/>
    <mergeCell ref="C30:F30"/>
    <mergeCell ref="C31:F31"/>
    <mergeCell ref="C32:F32"/>
    <mergeCell ref="C33:F33"/>
    <mergeCell ref="C46:F46"/>
    <mergeCell ref="C35:F35"/>
    <mergeCell ref="C36:F36"/>
    <mergeCell ref="C37:F37"/>
    <mergeCell ref="C38:F38"/>
    <mergeCell ref="C39:F39"/>
    <mergeCell ref="C40:F40"/>
    <mergeCell ref="C41:F41"/>
    <mergeCell ref="C42:F42"/>
    <mergeCell ref="C43:F43"/>
    <mergeCell ref="C44:F44"/>
    <mergeCell ref="C45:F45"/>
    <mergeCell ref="C59:F59"/>
    <mergeCell ref="C48:F48"/>
    <mergeCell ref="C49:F49"/>
    <mergeCell ref="C50:F50"/>
    <mergeCell ref="C51:F51"/>
    <mergeCell ref="C52:F52"/>
    <mergeCell ref="C53:F53"/>
    <mergeCell ref="C54:F54"/>
    <mergeCell ref="C55:F55"/>
    <mergeCell ref="C56:F56"/>
    <mergeCell ref="C57:F57"/>
    <mergeCell ref="C58:F58"/>
    <mergeCell ref="C71:F71"/>
    <mergeCell ref="C60:F60"/>
    <mergeCell ref="C61:F61"/>
    <mergeCell ref="C62:F62"/>
    <mergeCell ref="C63:F63"/>
    <mergeCell ref="C64:F64"/>
    <mergeCell ref="C65:F65"/>
    <mergeCell ref="C66:F66"/>
    <mergeCell ref="C67:F67"/>
    <mergeCell ref="C68:F68"/>
    <mergeCell ref="C69:F69"/>
    <mergeCell ref="C70:F70"/>
    <mergeCell ref="C83:F83"/>
    <mergeCell ref="C72:F72"/>
    <mergeCell ref="C73:F73"/>
    <mergeCell ref="C74:F74"/>
    <mergeCell ref="C75:F75"/>
    <mergeCell ref="C76:F76"/>
    <mergeCell ref="C77:F77"/>
    <mergeCell ref="C47:F47"/>
    <mergeCell ref="C91:F91"/>
    <mergeCell ref="C92:F92"/>
    <mergeCell ref="C93:F93"/>
    <mergeCell ref="C94:F94"/>
    <mergeCell ref="C84:F84"/>
    <mergeCell ref="C85:F85"/>
    <mergeCell ref="C86:F86"/>
    <mergeCell ref="C87:F87"/>
    <mergeCell ref="C88:F88"/>
    <mergeCell ref="C89:F89"/>
    <mergeCell ref="C78:F78"/>
    <mergeCell ref="C79:F79"/>
    <mergeCell ref="C80:F80"/>
    <mergeCell ref="C81:F81"/>
    <mergeCell ref="C82:F82"/>
    <mergeCell ref="C96:F96"/>
    <mergeCell ref="C97:F97"/>
    <mergeCell ref="C98:F98"/>
    <mergeCell ref="C99:F99"/>
    <mergeCell ref="C90:F90"/>
    <mergeCell ref="C95:F95"/>
  </mergeCells>
  <dataValidations count="10">
    <dataValidation allowBlank="1" showInputMessage="1" showErrorMessage="1" promptTitle="Número de la norma " prompt="Registre el número de la norma_x000a_" sqref="C10:F10" xr:uid="{E87C9227-C095-48C2-8853-95CC7118B002}"/>
    <dataValidation allowBlank="1" showInputMessage="1" showErrorMessage="1" promptTitle="Nombre del proceso" prompt="Registre el nombre del proceso " sqref="E6:F6" xr:uid="{0CB11D48-F51A-4D80-8735-401AB87087A1}"/>
    <dataValidation allowBlank="1" showInputMessage="1" showErrorMessage="1" promptTitle="Lider de proceso" prompt="Registre en esta casilla, el nombre del líder del proceso quien será el responsable del plan de revisión y actualización de los documentos del proceso.  En caso de los procesos misionales, el plan de actualización deberá ser elaborado por el Delegado" sqref="H6:K6" xr:uid="{5AAF5A81-823A-4164-9861-6B7A80A00064}"/>
    <dataValidation allowBlank="1" showInputMessage="1" showErrorMessage="1" promptTitle="Emitido por" prompt="Registre la entidad que produjo el documento _x000a_" sqref="H10" xr:uid="{8FFBBAAD-9076-459C-816B-E41560B9F82A}"/>
    <dataValidation allowBlank="1" showInputMessage="1" showErrorMessage="1" promptTitle="Ambito de aplicación" prompt="Registre en este espacio modalidad, aspectos y asuntos a tener en cuenta para la aplicación de la norma en la Entidad, así como,las observaciones a las que haya lugar." sqref="K10" xr:uid="{4BC342CF-4676-454C-995D-AF9890292E7F}"/>
    <dataValidation allowBlank="1" showInputMessage="1" showErrorMessage="1" promptTitle="Aplicación de la norma" prompt="Registre en este espacio si la aplicación es total o parcial. En caso de ser parcial, señalar que artículo o título de la norma es aplicable en la Entidad_x000a_" sqref="J10" xr:uid="{B4238CF6-162D-47DF-9F4B-F978A935993E}"/>
    <dataValidation allowBlank="1" showInputMessage="1" showErrorMessage="1" promptTitle="Descripción o epígrafe" prompt="Registre la presentación del documento. Ejemplo para el Código General del Proceso- Ley 1564 de 2012, indicar: Por medio de la cual se expide el Código General del Proceso y se dictan otras disposiciones." sqref="I10" xr:uid="{F781DD31-450B-4F23-B366-A12F58BD0F9B}"/>
    <dataValidation allowBlank="1" showInputMessage="1" showErrorMessage="1" promptTitle="Código " prompt="Organizar cronológicamente y con el formato previamente establecido. Ejemplo: 12-dic-2022_x000a_" sqref="G10" xr:uid="{E7E2C97A-D830-4001-B204-2BB911C15275}"/>
    <dataValidation allowBlank="1" showInputMessage="1" showErrorMessage="1" promptTitle="Tipo de documento" prompt="Los documentos deben ir organizados por orden de jerarquía y de conformidad con la Pirámire de Kelsen." sqref="B10" xr:uid="{85434377-E756-4E75-96B0-ACCCAEB4E1C1}"/>
    <dataValidation allowBlank="1" showInputMessage="1" showErrorMessage="1" promptTitle="Fecha del Plan " prompt="Seleccione en la casilla de Día, Mes y Año la fecha en la que se construye el Plan de revisión y actualización de documentos." sqref="A6" xr:uid="{4E0C6F21-BD87-4311-B704-48D7C632FD09}"/>
  </dataValidations>
  <hyperlinks>
    <hyperlink ref="C13" r:id="rId1" display="http://www.supertransporte.gov.co/documentos/2017/Noviembre/Normograma/Control/Ley_105 _1993.pdf" xr:uid="{6F5ECD3D-524C-40B3-BFD7-52FBF5017DE2}"/>
    <hyperlink ref="C14" r:id="rId2" display="http://www.supertransporte.gov.co/documentos/2017/Noviembre/Normograma/Control/LEY_222_1995.pdf" xr:uid="{11D14A92-0FD4-497A-B4CE-06119980E915}"/>
    <hyperlink ref="C15" r:id="rId3" display="http://www.supertransporte.gov.co/documentos/2017/Noviembre/Normograma/Control/LEY_336_1996.pdf" xr:uid="{D973311F-B4CB-406C-9773-5AA4D1672090}"/>
    <hyperlink ref="C17" r:id="rId4" display="http://www.supertransporte.gov.co/documentos/2017/Noviembre/Normograma/Control/ley_550_1999.pdf" xr:uid="{97AC3860-A032-4E0F-8E24-4AC56BACCFAA}"/>
    <hyperlink ref="C19" r:id="rId5" display="http://www.supertransporte.gov.co/documentos/2017/Noviembre/Normograma/Control/LEY_1116_2006.pdf" xr:uid="{2C1782BB-DE4A-4CDE-92F0-B693BF20AA44}"/>
    <hyperlink ref="C20" r:id="rId6" display="http://www.supertransporte.gov.co/documentos/2017/Noviembre/Normograma/Control/Ley_1150_2007.pdf" xr:uid="{9531C71F-2F9A-4C13-ACB4-998187995DB6}"/>
    <hyperlink ref="I22" r:id="rId7" location="0" display="https://www.funcionpublica.gov.co/eva/gestornormativo/norma.php?i=343 - 0" xr:uid="{31337FD2-38FA-4D8D-BC6F-132364C61D1D}"/>
    <hyperlink ref="C24" r:id="rId8" display="http://www.supertransporte.gov.co/documentos/2017/Noviembre/Normograma/Gestion_control_disciplinario/DECRETO_1_1984.pdf" xr:uid="{F014459A-70C8-421B-8A3B-47DFEA8BF09A}"/>
    <hyperlink ref="C25" r:id="rId9" display="http://www.supertransporte.gov.co/documentos/2017/Noviembre/Normograma/Mejoramiento_continuo/LEY_1474_2011.pdf" xr:uid="{1E85A11B-69BE-42CC-BB1B-FBF08DA6094D}"/>
    <hyperlink ref="C26" r:id="rId10" display="http://www.supertransporte.gov.co/documentos/2017/Noviembre/Normograma/Gestion_control_disciplinario/DECRETO_1400_1970.pdf" xr:uid="{0DC9F9A2-E68C-4BDA-A7DF-EAA8A3AC3486}"/>
    <hyperlink ref="C27" r:id="rId11" display="http://www.supertransporte.gov.co/documentos/2017/Noviembre/Normograma/Vigilancia/LEY_1618_2013.pdf" xr:uid="{8B067F75-2C6D-42EF-979E-E55B4D1B9311}"/>
    <hyperlink ref="C28" r:id="rId12" display="http://www.supertransporte.gov.co/documentos/2017/Noviembre/Normograma/Vigilancia/LEY_1618_2013.pdf" xr:uid="{B71B50EF-9614-4E3E-8A57-7FD809794AC1}"/>
    <hyperlink ref="C30" r:id="rId13" display="http://www.supertransporte.gov.co/documentos/2017/Noviembre/Normograma/Control/LEY_1755_2015.pdf" xr:uid="{6A78D032-F974-4E03-A2C2-B3D53EC78F13}"/>
    <hyperlink ref="C31" r:id="rId14" display="http://www.supertransporte.gov.co/documentos/2017/Noviembre/Normograma/Control/LEY_1762_2015.pdf" xr:uid="{94FEEEE4-5313-44A0-A021-5267A75BF32E}"/>
    <hyperlink ref="C36" r:id="rId15" display="http://www.supertransporte.gov.co/documentos/2017/Noviembre/Normograma/Control/DECRETO_101_2000.pdf" xr:uid="{3F4B7B5B-F9ED-4588-B8DF-5C5CAB15B8D6}"/>
    <hyperlink ref="C37" r:id="rId16" display="http://www.supertransporte.gov.co/documentos/2017/Noviembre/Normograma/Control/DECRETO_1016_2000.pdf" xr:uid="{6FC9EB06-1A66-4A69-86ED-FE2835456B88}"/>
    <hyperlink ref="C38" r:id="rId17" display="http://www.supertransporte.gov.co/documentos/2017/Noviembre/Normograma/Gestion_juridica/58_Decreto_2762_de_2001.PDF" xr:uid="{00A01970-12C0-4037-A43F-5D15C3202AE2}"/>
    <hyperlink ref="C39" r:id="rId18" display="http://www.supertransporte.gov.co/documentos/2017/Noviembre/Normograma/Control/DECRETO_2741_2000.pdf" xr:uid="{A15461BA-B51A-4B0B-A221-2C90C8ECEE5B}"/>
    <hyperlink ref="I78" r:id="rId19" location="T.8.C.1" display="https://www.alcaldiabogota.gov.co/sisjur/normas/Norma1.jsp?dt=S&amp;i=154169 - T.8.C.1" xr:uid="{EBD39D67-98B8-4A97-8860-C8835AE683EA}"/>
  </hyperlinks>
  <pageMargins left="0.7" right="0.7" top="0.75" bottom="0.75" header="0.3" footer="0.3"/>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D248B-F40E-4FA0-B147-903FE5C9BB6B}">
  <dimension ref="A1:K102"/>
  <sheetViews>
    <sheetView topLeftCell="A12" zoomScale="70" zoomScaleNormal="70" workbookViewId="0">
      <selection activeCell="C13" sqref="C13:F13"/>
    </sheetView>
  </sheetViews>
  <sheetFormatPr defaultColWidth="11.42578125" defaultRowHeight="14.45"/>
  <cols>
    <col min="1" max="1" width="5.7109375" bestFit="1" customWidth="1"/>
    <col min="2" max="2" width="28.5703125" customWidth="1"/>
    <col min="6" max="6" width="17.7109375" customWidth="1"/>
    <col min="7" max="7" width="20.28515625" customWidth="1"/>
    <col min="8" max="8" width="27.28515625" customWidth="1"/>
    <col min="9" max="9" width="44.85546875" customWidth="1"/>
    <col min="10" max="10" width="32.7109375" customWidth="1"/>
    <col min="11" max="11" width="37.42578125" customWidth="1"/>
  </cols>
  <sheetData>
    <row r="1" spans="1:11" ht="15" thickBot="1">
      <c r="A1" s="65"/>
      <c r="B1" s="66"/>
      <c r="C1" s="66"/>
      <c r="D1" s="67"/>
      <c r="E1" s="75" t="s">
        <v>0</v>
      </c>
      <c r="F1" s="66"/>
      <c r="G1" s="66"/>
      <c r="H1" s="66"/>
      <c r="I1" s="66"/>
      <c r="J1" s="67"/>
      <c r="K1" s="78" t="s">
        <v>1</v>
      </c>
    </row>
    <row r="2" spans="1:11">
      <c r="A2" s="68"/>
      <c r="B2" s="70"/>
      <c r="C2" s="70"/>
      <c r="D2" s="71"/>
      <c r="E2" s="68"/>
      <c r="F2" s="70"/>
      <c r="G2" s="76"/>
      <c r="H2" s="70"/>
      <c r="I2" s="70"/>
      <c r="J2" s="71"/>
      <c r="K2" s="79"/>
    </row>
    <row r="3" spans="1:11">
      <c r="A3" s="68"/>
      <c r="B3" s="70"/>
      <c r="C3" s="70"/>
      <c r="D3" s="71"/>
      <c r="E3" s="68"/>
      <c r="F3" s="70"/>
      <c r="G3" s="76"/>
      <c r="H3" s="70"/>
      <c r="I3" s="70"/>
      <c r="J3" s="71"/>
      <c r="K3" s="79"/>
    </row>
    <row r="4" spans="1:11" ht="15" thickBot="1">
      <c r="A4" s="72"/>
      <c r="B4" s="73"/>
      <c r="C4" s="73"/>
      <c r="D4" s="74"/>
      <c r="E4" s="72"/>
      <c r="F4" s="73"/>
      <c r="G4" s="73"/>
      <c r="H4" s="73"/>
      <c r="I4" s="73"/>
      <c r="J4" s="74"/>
      <c r="K4" s="80"/>
    </row>
    <row r="5" spans="1:11" ht="15.6">
      <c r="A5" s="37"/>
      <c r="B5" s="37"/>
      <c r="C5" s="37"/>
      <c r="D5" s="38"/>
      <c r="E5" s="39"/>
      <c r="F5" s="39"/>
      <c r="G5" s="40"/>
      <c r="H5" s="39"/>
      <c r="I5" s="39"/>
      <c r="J5" s="41"/>
      <c r="K5" s="41"/>
    </row>
    <row r="6" spans="1:11" ht="15.6">
      <c r="A6" s="81" t="s">
        <v>2</v>
      </c>
      <c r="B6" s="82"/>
      <c r="C6" s="83"/>
      <c r="D6" s="39"/>
      <c r="E6" s="81" t="s">
        <v>3</v>
      </c>
      <c r="F6" s="64"/>
      <c r="G6" s="1"/>
      <c r="H6" s="87" t="s">
        <v>4</v>
      </c>
      <c r="I6" s="88"/>
      <c r="J6" s="88"/>
      <c r="K6" s="89"/>
    </row>
    <row r="7" spans="1:11" ht="15.6">
      <c r="A7" s="84"/>
      <c r="B7" s="85"/>
      <c r="C7" s="86"/>
      <c r="D7" s="39"/>
      <c r="E7" s="90" t="s">
        <v>138</v>
      </c>
      <c r="F7" s="83"/>
      <c r="G7" s="1"/>
      <c r="H7" s="91" t="s">
        <v>139</v>
      </c>
      <c r="I7" s="92"/>
      <c r="J7" s="92"/>
      <c r="K7" s="93"/>
    </row>
    <row r="8" spans="1:11" ht="15.75">
      <c r="A8" s="97">
        <v>46287</v>
      </c>
      <c r="B8" s="63"/>
      <c r="C8" s="64"/>
      <c r="D8" s="39"/>
      <c r="E8" s="84"/>
      <c r="F8" s="86"/>
      <c r="G8" s="1"/>
      <c r="H8" s="94"/>
      <c r="I8" s="95"/>
      <c r="J8" s="95"/>
      <c r="K8" s="96"/>
    </row>
    <row r="9" spans="1:11" ht="15.6">
      <c r="A9" s="37"/>
      <c r="B9" s="37"/>
      <c r="C9" s="37"/>
      <c r="D9" s="38"/>
      <c r="E9" s="39"/>
      <c r="F9" s="39"/>
      <c r="G9" s="40"/>
      <c r="H9" s="39"/>
      <c r="I9" s="39"/>
      <c r="J9" s="41"/>
      <c r="K9" s="41"/>
    </row>
    <row r="10" spans="1:11" ht="31.15">
      <c r="A10" s="2" t="s">
        <v>7</v>
      </c>
      <c r="B10" s="2" t="s">
        <v>8</v>
      </c>
      <c r="C10" s="62" t="s">
        <v>9</v>
      </c>
      <c r="D10" s="63"/>
      <c r="E10" s="63"/>
      <c r="F10" s="64"/>
      <c r="G10" s="3" t="s">
        <v>10</v>
      </c>
      <c r="H10" s="2" t="s">
        <v>11</v>
      </c>
      <c r="I10" s="2" t="s">
        <v>12</v>
      </c>
      <c r="J10" s="4" t="s">
        <v>13</v>
      </c>
      <c r="K10" s="4" t="s">
        <v>14</v>
      </c>
    </row>
    <row r="11" spans="1:11" ht="27.6">
      <c r="A11" s="28">
        <v>1</v>
      </c>
      <c r="B11" s="17" t="s">
        <v>15</v>
      </c>
      <c r="C11" s="104"/>
      <c r="D11" s="136"/>
      <c r="E11" s="136"/>
      <c r="F11" s="128"/>
      <c r="G11" s="42">
        <v>33423</v>
      </c>
      <c r="H11" s="23" t="s">
        <v>140</v>
      </c>
      <c r="I11" s="30" t="s">
        <v>141</v>
      </c>
      <c r="J11" s="20" t="s">
        <v>29</v>
      </c>
      <c r="K11" s="21" t="s">
        <v>30</v>
      </c>
    </row>
    <row r="12" spans="1:11" ht="69">
      <c r="A12" s="28">
        <v>2</v>
      </c>
      <c r="B12" s="34" t="s">
        <v>26</v>
      </c>
      <c r="C12" s="104">
        <v>105</v>
      </c>
      <c r="D12" s="136"/>
      <c r="E12" s="136"/>
      <c r="F12" s="128"/>
      <c r="G12" s="18">
        <v>34333</v>
      </c>
      <c r="H12" s="23" t="s">
        <v>142</v>
      </c>
      <c r="I12" s="30" t="s">
        <v>143</v>
      </c>
      <c r="J12" s="21" t="s">
        <v>29</v>
      </c>
      <c r="K12" s="21" t="s">
        <v>30</v>
      </c>
    </row>
    <row r="13" spans="1:11" ht="27.6">
      <c r="A13" s="28">
        <v>3</v>
      </c>
      <c r="B13" s="33" t="s">
        <v>21</v>
      </c>
      <c r="C13" s="98">
        <v>336</v>
      </c>
      <c r="D13" s="136"/>
      <c r="E13" s="136"/>
      <c r="F13" s="128"/>
      <c r="G13" s="18">
        <v>34333</v>
      </c>
      <c r="H13" s="20" t="s">
        <v>22</v>
      </c>
      <c r="I13" s="24" t="s">
        <v>23</v>
      </c>
      <c r="J13" s="23" t="s">
        <v>24</v>
      </c>
      <c r="K13" s="17" t="s">
        <v>25</v>
      </c>
    </row>
    <row r="14" spans="1:11" ht="55.15">
      <c r="A14" s="28">
        <v>4</v>
      </c>
      <c r="B14" s="34" t="s">
        <v>26</v>
      </c>
      <c r="C14" s="104">
        <v>222</v>
      </c>
      <c r="D14" s="136"/>
      <c r="E14" s="136"/>
      <c r="F14" s="128"/>
      <c r="G14" s="43">
        <v>35053</v>
      </c>
      <c r="H14" s="17" t="s">
        <v>144</v>
      </c>
      <c r="I14" s="30" t="s">
        <v>31</v>
      </c>
      <c r="J14" s="21" t="s">
        <v>29</v>
      </c>
      <c r="K14" s="21" t="s">
        <v>30</v>
      </c>
    </row>
    <row r="15" spans="1:11" ht="27.6">
      <c r="A15" s="28">
        <v>5</v>
      </c>
      <c r="B15" s="34" t="s">
        <v>26</v>
      </c>
      <c r="C15" s="104">
        <v>336</v>
      </c>
      <c r="D15" s="136"/>
      <c r="E15" s="136"/>
      <c r="F15" s="128"/>
      <c r="G15" s="18">
        <v>35419</v>
      </c>
      <c r="H15" s="23" t="s">
        <v>142</v>
      </c>
      <c r="I15" s="30" t="s">
        <v>145</v>
      </c>
      <c r="J15" s="21" t="s">
        <v>29</v>
      </c>
      <c r="K15" s="21" t="s">
        <v>30</v>
      </c>
    </row>
    <row r="16" spans="1:11" ht="41.45">
      <c r="A16" s="28">
        <v>6</v>
      </c>
      <c r="B16" s="34" t="s">
        <v>26</v>
      </c>
      <c r="C16" s="104">
        <v>361</v>
      </c>
      <c r="D16" s="136"/>
      <c r="E16" s="136"/>
      <c r="F16" s="128"/>
      <c r="G16" s="18">
        <v>35468</v>
      </c>
      <c r="H16" s="21" t="s">
        <v>32</v>
      </c>
      <c r="I16" s="24" t="s">
        <v>34</v>
      </c>
      <c r="J16" s="23" t="s">
        <v>29</v>
      </c>
      <c r="K16" s="23" t="s">
        <v>30</v>
      </c>
    </row>
    <row r="17" spans="1:11" ht="151.9">
      <c r="A17" s="28">
        <v>7</v>
      </c>
      <c r="B17" s="34" t="s">
        <v>26</v>
      </c>
      <c r="C17" s="104">
        <v>454</v>
      </c>
      <c r="D17" s="136"/>
      <c r="E17" s="136"/>
      <c r="F17" s="128"/>
      <c r="G17" s="18">
        <v>36011</v>
      </c>
      <c r="H17" s="23" t="s">
        <v>142</v>
      </c>
      <c r="I17" s="30" t="s">
        <v>146</v>
      </c>
      <c r="J17" s="21" t="s">
        <v>29</v>
      </c>
      <c r="K17" s="21" t="s">
        <v>30</v>
      </c>
    </row>
    <row r="18" spans="1:11" ht="41.45">
      <c r="A18" s="28">
        <v>8</v>
      </c>
      <c r="B18" s="34" t="s">
        <v>26</v>
      </c>
      <c r="C18" s="104">
        <v>769</v>
      </c>
      <c r="D18" s="136"/>
      <c r="E18" s="136"/>
      <c r="F18" s="128"/>
      <c r="G18" s="18">
        <v>37443</v>
      </c>
      <c r="H18" s="23" t="s">
        <v>142</v>
      </c>
      <c r="I18" s="30" t="s">
        <v>36</v>
      </c>
      <c r="J18" s="21" t="s">
        <v>29</v>
      </c>
      <c r="K18" s="21" t="s">
        <v>30</v>
      </c>
    </row>
    <row r="19" spans="1:11" ht="27.6">
      <c r="A19" s="28">
        <v>9</v>
      </c>
      <c r="B19" s="34" t="s">
        <v>26</v>
      </c>
      <c r="C19" s="104">
        <v>787</v>
      </c>
      <c r="D19" s="136"/>
      <c r="E19" s="136"/>
      <c r="F19" s="128"/>
      <c r="G19" s="18">
        <v>37617</v>
      </c>
      <c r="H19" s="23" t="s">
        <v>142</v>
      </c>
      <c r="I19" s="30" t="s">
        <v>147</v>
      </c>
      <c r="J19" s="21" t="s">
        <v>29</v>
      </c>
      <c r="K19" s="21" t="s">
        <v>30</v>
      </c>
    </row>
    <row r="20" spans="1:11" ht="27.6">
      <c r="A20" s="28">
        <v>10</v>
      </c>
      <c r="B20" s="34" t="s">
        <v>26</v>
      </c>
      <c r="C20" s="104">
        <v>1287</v>
      </c>
      <c r="D20" s="136"/>
      <c r="E20" s="136"/>
      <c r="F20" s="128"/>
      <c r="G20" s="18">
        <v>39875</v>
      </c>
      <c r="H20" s="21" t="s">
        <v>32</v>
      </c>
      <c r="I20" s="22" t="s">
        <v>40</v>
      </c>
      <c r="J20" s="23" t="s">
        <v>29</v>
      </c>
      <c r="K20" s="23" t="s">
        <v>30</v>
      </c>
    </row>
    <row r="21" spans="1:11" ht="69">
      <c r="A21" s="28">
        <v>11</v>
      </c>
      <c r="B21" s="34" t="s">
        <v>26</v>
      </c>
      <c r="C21" s="104">
        <v>1346</v>
      </c>
      <c r="D21" s="136"/>
      <c r="E21" s="136"/>
      <c r="F21" s="128"/>
      <c r="G21" s="25">
        <v>38929</v>
      </c>
      <c r="H21" s="23" t="s">
        <v>144</v>
      </c>
      <c r="I21" s="26" t="s">
        <v>39</v>
      </c>
      <c r="J21" s="27" t="s">
        <v>29</v>
      </c>
      <c r="K21" s="17" t="s">
        <v>25</v>
      </c>
    </row>
    <row r="22" spans="1:11" ht="41.45">
      <c r="A22" s="28">
        <v>12</v>
      </c>
      <c r="B22" s="34" t="s">
        <v>26</v>
      </c>
      <c r="C22" s="104">
        <v>1116</v>
      </c>
      <c r="D22" s="136"/>
      <c r="E22" s="136"/>
      <c r="F22" s="128"/>
      <c r="G22" s="18">
        <v>39078</v>
      </c>
      <c r="H22" s="23" t="s">
        <v>142</v>
      </c>
      <c r="I22" s="30" t="s">
        <v>37</v>
      </c>
      <c r="J22" s="21" t="s">
        <v>29</v>
      </c>
      <c r="K22" s="21" t="s">
        <v>30</v>
      </c>
    </row>
    <row r="23" spans="1:11" ht="55.15">
      <c r="A23" s="28">
        <v>13</v>
      </c>
      <c r="B23" s="34" t="s">
        <v>26</v>
      </c>
      <c r="C23" s="104">
        <v>1150</v>
      </c>
      <c r="D23" s="136"/>
      <c r="E23" s="136"/>
      <c r="F23" s="128"/>
      <c r="G23" s="18">
        <v>39279</v>
      </c>
      <c r="H23" s="23" t="s">
        <v>142</v>
      </c>
      <c r="I23" s="30" t="s">
        <v>148</v>
      </c>
      <c r="J23" s="21" t="s">
        <v>29</v>
      </c>
      <c r="K23" s="21" t="s">
        <v>30</v>
      </c>
    </row>
    <row r="24" spans="1:11" ht="96.6">
      <c r="A24" s="28">
        <v>14</v>
      </c>
      <c r="B24" s="34" t="s">
        <v>26</v>
      </c>
      <c r="C24" s="104">
        <v>1314</v>
      </c>
      <c r="D24" s="136"/>
      <c r="E24" s="136"/>
      <c r="F24" s="128"/>
      <c r="G24" s="18">
        <v>40007</v>
      </c>
      <c r="H24" s="23" t="s">
        <v>142</v>
      </c>
      <c r="I24" s="30" t="s">
        <v>149</v>
      </c>
      <c r="J24" s="21" t="s">
        <v>29</v>
      </c>
      <c r="K24" s="21" t="s">
        <v>30</v>
      </c>
    </row>
    <row r="25" spans="1:11" ht="41.45">
      <c r="A25" s="28">
        <v>15</v>
      </c>
      <c r="B25" s="34" t="s">
        <v>26</v>
      </c>
      <c r="C25" s="104">
        <v>1383</v>
      </c>
      <c r="D25" s="136"/>
      <c r="E25" s="136"/>
      <c r="F25" s="128"/>
      <c r="G25" s="18">
        <v>40253</v>
      </c>
      <c r="H25" s="21" t="s">
        <v>32</v>
      </c>
      <c r="I25" s="22" t="s">
        <v>41</v>
      </c>
      <c r="J25" s="23" t="s">
        <v>29</v>
      </c>
      <c r="K25" s="23" t="s">
        <v>30</v>
      </c>
    </row>
    <row r="26" spans="1:11" ht="41.45">
      <c r="A26" s="28">
        <v>16</v>
      </c>
      <c r="B26" s="34" t="s">
        <v>26</v>
      </c>
      <c r="C26" s="104">
        <v>1437</v>
      </c>
      <c r="D26" s="136"/>
      <c r="E26" s="136"/>
      <c r="F26" s="128"/>
      <c r="G26" s="18">
        <v>40561</v>
      </c>
      <c r="H26" s="21" t="s">
        <v>42</v>
      </c>
      <c r="I26" s="22" t="s">
        <v>43</v>
      </c>
      <c r="J26" s="23" t="s">
        <v>29</v>
      </c>
      <c r="K26" s="23" t="s">
        <v>30</v>
      </c>
    </row>
    <row r="27" spans="1:11" ht="55.15">
      <c r="A27" s="28">
        <v>17</v>
      </c>
      <c r="B27" s="34" t="s">
        <v>26</v>
      </c>
      <c r="C27" s="104">
        <v>1474</v>
      </c>
      <c r="D27" s="136"/>
      <c r="E27" s="136"/>
      <c r="F27" s="128"/>
      <c r="G27" s="18">
        <v>40736</v>
      </c>
      <c r="H27" s="21" t="s">
        <v>32</v>
      </c>
      <c r="I27" s="22" t="s">
        <v>44</v>
      </c>
      <c r="J27" s="23" t="s">
        <v>29</v>
      </c>
      <c r="K27" s="23" t="s">
        <v>30</v>
      </c>
    </row>
    <row r="28" spans="1:11" ht="41.45">
      <c r="A28" s="28">
        <v>18</v>
      </c>
      <c r="B28" s="34" t="s">
        <v>26</v>
      </c>
      <c r="C28" s="104">
        <v>1503</v>
      </c>
      <c r="D28" s="136"/>
      <c r="E28" s="136"/>
      <c r="F28" s="128"/>
      <c r="G28" s="18">
        <v>40906</v>
      </c>
      <c r="H28" s="23" t="s">
        <v>142</v>
      </c>
      <c r="I28" s="30" t="s">
        <v>150</v>
      </c>
      <c r="J28" s="21" t="s">
        <v>29</v>
      </c>
      <c r="K28" s="21" t="s">
        <v>30</v>
      </c>
    </row>
    <row r="29" spans="1:11" ht="55.15">
      <c r="A29" s="28">
        <v>19</v>
      </c>
      <c r="B29" s="34" t="s">
        <v>26</v>
      </c>
      <c r="C29" s="104">
        <v>1508</v>
      </c>
      <c r="D29" s="136"/>
      <c r="E29" s="136"/>
      <c r="F29" s="128"/>
      <c r="G29" s="18">
        <v>40918</v>
      </c>
      <c r="H29" s="23" t="s">
        <v>142</v>
      </c>
      <c r="I29" s="30" t="s">
        <v>151</v>
      </c>
      <c r="J29" s="21" t="s">
        <v>29</v>
      </c>
      <c r="K29" s="21" t="s">
        <v>30</v>
      </c>
    </row>
    <row r="30" spans="1:11" ht="55.15">
      <c r="A30" s="28">
        <v>20</v>
      </c>
      <c r="B30" s="34" t="s">
        <v>26</v>
      </c>
      <c r="C30" s="104">
        <v>1682</v>
      </c>
      <c r="D30" s="136"/>
      <c r="E30" s="136"/>
      <c r="F30" s="128"/>
      <c r="G30" s="18">
        <v>41600</v>
      </c>
      <c r="H30" s="23" t="s">
        <v>64</v>
      </c>
      <c r="I30" s="30" t="s">
        <v>47</v>
      </c>
      <c r="J30" s="21" t="s">
        <v>29</v>
      </c>
      <c r="K30" s="21" t="s">
        <v>30</v>
      </c>
    </row>
    <row r="31" spans="1:11" ht="55.15">
      <c r="A31" s="28">
        <v>21</v>
      </c>
      <c r="B31" s="34" t="s">
        <v>26</v>
      </c>
      <c r="C31" s="104">
        <v>1755</v>
      </c>
      <c r="D31" s="136"/>
      <c r="E31" s="136"/>
      <c r="F31" s="128"/>
      <c r="G31" s="18">
        <v>42185</v>
      </c>
      <c r="H31" s="21" t="s">
        <v>32</v>
      </c>
      <c r="I31" s="24" t="s">
        <v>49</v>
      </c>
      <c r="J31" s="23" t="s">
        <v>29</v>
      </c>
      <c r="K31" s="23" t="s">
        <v>30</v>
      </c>
    </row>
    <row r="32" spans="1:11" ht="55.15">
      <c r="A32" s="28">
        <v>22</v>
      </c>
      <c r="B32" s="34" t="s">
        <v>26</v>
      </c>
      <c r="C32" s="104">
        <v>1762</v>
      </c>
      <c r="D32" s="136"/>
      <c r="E32" s="136"/>
      <c r="F32" s="128"/>
      <c r="G32" s="18">
        <v>42191</v>
      </c>
      <c r="H32" s="21" t="s">
        <v>32</v>
      </c>
      <c r="I32" s="22" t="s">
        <v>50</v>
      </c>
      <c r="J32" s="23" t="s">
        <v>29</v>
      </c>
      <c r="K32" s="23" t="s">
        <v>30</v>
      </c>
    </row>
    <row r="33" spans="1:11" ht="41.45">
      <c r="A33" s="28">
        <v>23</v>
      </c>
      <c r="B33" s="34" t="s">
        <v>26</v>
      </c>
      <c r="C33" s="104">
        <v>1801</v>
      </c>
      <c r="D33" s="136"/>
      <c r="E33" s="136"/>
      <c r="F33" s="128"/>
      <c r="G33" s="18">
        <v>42580</v>
      </c>
      <c r="H33" s="21" t="s">
        <v>42</v>
      </c>
      <c r="I33" s="22" t="s">
        <v>51</v>
      </c>
      <c r="J33" s="23" t="s">
        <v>29</v>
      </c>
      <c r="K33" s="23" t="s">
        <v>30</v>
      </c>
    </row>
    <row r="34" spans="1:11" ht="27.6">
      <c r="A34" s="28">
        <v>24</v>
      </c>
      <c r="B34" s="34" t="s">
        <v>26</v>
      </c>
      <c r="C34" s="104">
        <v>2294</v>
      </c>
      <c r="D34" s="136"/>
      <c r="E34" s="136"/>
      <c r="F34" s="128"/>
      <c r="G34" s="18">
        <v>45065</v>
      </c>
      <c r="H34" s="20" t="s">
        <v>22</v>
      </c>
      <c r="I34" s="24" t="s">
        <v>52</v>
      </c>
      <c r="J34" s="23" t="s">
        <v>24</v>
      </c>
      <c r="K34" s="17" t="s">
        <v>25</v>
      </c>
    </row>
    <row r="35" spans="1:11" ht="27.6">
      <c r="A35" s="28">
        <v>25</v>
      </c>
      <c r="B35" s="34" t="s">
        <v>53</v>
      </c>
      <c r="C35" s="104">
        <v>410</v>
      </c>
      <c r="D35" s="136"/>
      <c r="E35" s="136"/>
      <c r="F35" s="128"/>
      <c r="G35" s="18">
        <v>26019</v>
      </c>
      <c r="H35" s="23" t="s">
        <v>64</v>
      </c>
      <c r="I35" s="30" t="s">
        <v>152</v>
      </c>
      <c r="J35" s="21" t="s">
        <v>29</v>
      </c>
      <c r="K35" s="21" t="s">
        <v>30</v>
      </c>
    </row>
    <row r="36" spans="1:11" ht="27.6">
      <c r="A36" s="28">
        <v>26</v>
      </c>
      <c r="B36" s="34" t="s">
        <v>53</v>
      </c>
      <c r="C36" s="104">
        <v>634</v>
      </c>
      <c r="D36" s="136"/>
      <c r="E36" s="136"/>
      <c r="F36" s="128"/>
      <c r="G36" s="18">
        <v>34060</v>
      </c>
      <c r="H36" s="23" t="s">
        <v>64</v>
      </c>
      <c r="I36" s="30" t="s">
        <v>153</v>
      </c>
      <c r="J36" s="21" t="s">
        <v>29</v>
      </c>
      <c r="K36" s="21" t="s">
        <v>30</v>
      </c>
    </row>
    <row r="37" spans="1:11" ht="27.6">
      <c r="A37" s="28">
        <v>27</v>
      </c>
      <c r="B37" s="34" t="s">
        <v>53</v>
      </c>
      <c r="C37" s="104">
        <v>2650</v>
      </c>
      <c r="D37" s="136"/>
      <c r="E37" s="136"/>
      <c r="F37" s="128"/>
      <c r="G37" s="18">
        <v>34332</v>
      </c>
      <c r="H37" s="23" t="s">
        <v>64</v>
      </c>
      <c r="I37" s="30" t="s">
        <v>154</v>
      </c>
      <c r="J37" s="21" t="s">
        <v>29</v>
      </c>
      <c r="K37" s="21" t="s">
        <v>30</v>
      </c>
    </row>
    <row r="38" spans="1:11" ht="55.15">
      <c r="A38" s="28">
        <v>28</v>
      </c>
      <c r="B38" s="34" t="s">
        <v>53</v>
      </c>
      <c r="C38" s="104">
        <v>2649</v>
      </c>
      <c r="D38" s="136"/>
      <c r="E38" s="136"/>
      <c r="F38" s="128"/>
      <c r="G38" s="18">
        <v>34332</v>
      </c>
      <c r="H38" s="23" t="s">
        <v>64</v>
      </c>
      <c r="I38" s="30" t="s">
        <v>155</v>
      </c>
      <c r="J38" s="21" t="s">
        <v>29</v>
      </c>
      <c r="K38" s="21" t="s">
        <v>30</v>
      </c>
    </row>
    <row r="39" spans="1:11" ht="41.45">
      <c r="A39" s="28">
        <v>29</v>
      </c>
      <c r="B39" s="34" t="s">
        <v>53</v>
      </c>
      <c r="C39" s="104">
        <v>2159</v>
      </c>
      <c r="D39" s="136"/>
      <c r="E39" s="136"/>
      <c r="F39" s="128"/>
      <c r="G39" s="18">
        <v>34596</v>
      </c>
      <c r="H39" s="23" t="s">
        <v>64</v>
      </c>
      <c r="I39" s="30" t="s">
        <v>156</v>
      </c>
      <c r="J39" s="21" t="s">
        <v>29</v>
      </c>
      <c r="K39" s="21" t="s">
        <v>30</v>
      </c>
    </row>
    <row r="40" spans="1:11" ht="41.45">
      <c r="A40" s="28">
        <v>30</v>
      </c>
      <c r="B40" s="34" t="s">
        <v>53</v>
      </c>
      <c r="C40" s="104">
        <v>101</v>
      </c>
      <c r="D40" s="136"/>
      <c r="E40" s="136"/>
      <c r="F40" s="128"/>
      <c r="G40" s="18">
        <v>36558</v>
      </c>
      <c r="H40" s="23" t="s">
        <v>64</v>
      </c>
      <c r="I40" s="30" t="s">
        <v>157</v>
      </c>
      <c r="J40" s="21" t="s">
        <v>24</v>
      </c>
      <c r="K40" s="21" t="s">
        <v>30</v>
      </c>
    </row>
    <row r="41" spans="1:11" ht="41.45">
      <c r="A41" s="28">
        <v>31</v>
      </c>
      <c r="B41" s="34" t="s">
        <v>53</v>
      </c>
      <c r="C41" s="104">
        <v>1016</v>
      </c>
      <c r="D41" s="136"/>
      <c r="E41" s="136"/>
      <c r="F41" s="128"/>
      <c r="G41" s="18">
        <v>36683</v>
      </c>
      <c r="H41" s="23" t="s">
        <v>64</v>
      </c>
      <c r="I41" s="30" t="s">
        <v>158</v>
      </c>
      <c r="J41" s="21" t="s">
        <v>24</v>
      </c>
      <c r="K41" s="21" t="s">
        <v>30</v>
      </c>
    </row>
    <row r="42" spans="1:11" ht="27.6">
      <c r="A42" s="28">
        <v>32</v>
      </c>
      <c r="B42" s="34" t="s">
        <v>53</v>
      </c>
      <c r="C42" s="104">
        <v>594</v>
      </c>
      <c r="D42" s="136"/>
      <c r="E42" s="136"/>
      <c r="F42" s="128"/>
      <c r="G42" s="18">
        <v>36721</v>
      </c>
      <c r="H42" s="21" t="s">
        <v>32</v>
      </c>
      <c r="I42" s="22" t="s">
        <v>159</v>
      </c>
      <c r="J42" s="23" t="s">
        <v>29</v>
      </c>
      <c r="K42" s="23" t="s">
        <v>30</v>
      </c>
    </row>
    <row r="43" spans="1:11" ht="27.6">
      <c r="A43" s="28">
        <v>33</v>
      </c>
      <c r="B43" s="34" t="s">
        <v>53</v>
      </c>
      <c r="C43" s="104">
        <v>2741</v>
      </c>
      <c r="D43" s="136"/>
      <c r="E43" s="136"/>
      <c r="F43" s="128"/>
      <c r="G43" s="18">
        <v>37252</v>
      </c>
      <c r="H43" s="23" t="s">
        <v>64</v>
      </c>
      <c r="I43" s="30" t="s">
        <v>160</v>
      </c>
      <c r="J43" s="21" t="s">
        <v>24</v>
      </c>
      <c r="K43" s="21" t="s">
        <v>30</v>
      </c>
    </row>
    <row r="44" spans="1:11" ht="41.45">
      <c r="A44" s="28">
        <v>34</v>
      </c>
      <c r="B44" s="34" t="s">
        <v>53</v>
      </c>
      <c r="C44" s="104">
        <v>1660</v>
      </c>
      <c r="D44" s="136"/>
      <c r="E44" s="136"/>
      <c r="F44" s="128"/>
      <c r="G44" s="18">
        <v>37788</v>
      </c>
      <c r="H44" s="23" t="s">
        <v>64</v>
      </c>
      <c r="I44" s="30" t="s">
        <v>61</v>
      </c>
      <c r="J44" s="21" t="s">
        <v>29</v>
      </c>
      <c r="K44" s="21" t="s">
        <v>30</v>
      </c>
    </row>
    <row r="45" spans="1:11" ht="27.6">
      <c r="A45" s="28">
        <v>35</v>
      </c>
      <c r="B45" s="34" t="s">
        <v>53</v>
      </c>
      <c r="C45" s="104">
        <v>1538</v>
      </c>
      <c r="D45" s="136"/>
      <c r="E45" s="136"/>
      <c r="F45" s="128"/>
      <c r="G45" s="18">
        <v>38489</v>
      </c>
      <c r="H45" s="21" t="s">
        <v>42</v>
      </c>
      <c r="I45" s="22" t="s">
        <v>62</v>
      </c>
      <c r="J45" s="23" t="s">
        <v>29</v>
      </c>
      <c r="K45" s="23" t="s">
        <v>30</v>
      </c>
    </row>
    <row r="46" spans="1:11" ht="41.45">
      <c r="A46" s="28">
        <v>36</v>
      </c>
      <c r="B46" s="34" t="s">
        <v>53</v>
      </c>
      <c r="C46" s="104">
        <v>4588</v>
      </c>
      <c r="D46" s="136"/>
      <c r="E46" s="136"/>
      <c r="F46" s="128"/>
      <c r="G46" s="18">
        <v>39078</v>
      </c>
      <c r="H46" s="23" t="s">
        <v>161</v>
      </c>
      <c r="I46" s="30" t="s">
        <v>162</v>
      </c>
      <c r="J46" s="33"/>
      <c r="K46" s="33"/>
    </row>
    <row r="47" spans="1:11" ht="27.6">
      <c r="A47" s="28">
        <v>37</v>
      </c>
      <c r="B47" s="34" t="s">
        <v>53</v>
      </c>
      <c r="C47" s="104">
        <v>1536</v>
      </c>
      <c r="D47" s="136"/>
      <c r="E47" s="136"/>
      <c r="F47" s="128"/>
      <c r="G47" s="18">
        <v>39209</v>
      </c>
      <c r="H47" s="23" t="s">
        <v>161</v>
      </c>
      <c r="I47" s="30" t="s">
        <v>163</v>
      </c>
      <c r="J47" s="21" t="s">
        <v>29</v>
      </c>
      <c r="K47" s="21" t="s">
        <v>30</v>
      </c>
    </row>
    <row r="48" spans="1:11" ht="27.6">
      <c r="A48" s="28">
        <v>38</v>
      </c>
      <c r="B48" s="34" t="s">
        <v>53</v>
      </c>
      <c r="C48" s="104">
        <v>2417</v>
      </c>
      <c r="D48" s="136"/>
      <c r="E48" s="136"/>
      <c r="F48" s="128"/>
      <c r="G48" s="18">
        <v>39259</v>
      </c>
      <c r="H48" s="23" t="s">
        <v>161</v>
      </c>
      <c r="I48" s="30" t="s">
        <v>164</v>
      </c>
      <c r="J48" s="21" t="s">
        <v>29</v>
      </c>
      <c r="K48" s="21" t="s">
        <v>30</v>
      </c>
    </row>
    <row r="49" spans="1:11" ht="27.6">
      <c r="A49" s="28">
        <v>39</v>
      </c>
      <c r="B49" s="34" t="s">
        <v>53</v>
      </c>
      <c r="C49" s="104">
        <v>1079</v>
      </c>
      <c r="D49" s="136"/>
      <c r="E49" s="136"/>
      <c r="F49" s="128"/>
      <c r="G49" s="18">
        <v>42150</v>
      </c>
      <c r="H49" s="23" t="s">
        <v>64</v>
      </c>
      <c r="I49" s="30" t="s">
        <v>65</v>
      </c>
      <c r="J49" s="21" t="s">
        <v>29</v>
      </c>
      <c r="K49" s="21" t="s">
        <v>30</v>
      </c>
    </row>
    <row r="50" spans="1:11" ht="55.15">
      <c r="A50" s="28">
        <v>40</v>
      </c>
      <c r="B50" s="33" t="s">
        <v>53</v>
      </c>
      <c r="C50" s="98">
        <v>1079</v>
      </c>
      <c r="D50" s="136"/>
      <c r="E50" s="136"/>
      <c r="F50" s="128"/>
      <c r="G50" s="18">
        <v>42150</v>
      </c>
      <c r="H50" s="21" t="s">
        <v>42</v>
      </c>
      <c r="I50" s="24" t="s">
        <v>66</v>
      </c>
      <c r="J50" s="23" t="s">
        <v>24</v>
      </c>
      <c r="K50" s="17" t="s">
        <v>25</v>
      </c>
    </row>
    <row r="51" spans="1:11" ht="42" thickBot="1">
      <c r="A51" s="28">
        <v>41</v>
      </c>
      <c r="B51" s="34" t="s">
        <v>53</v>
      </c>
      <c r="C51" s="104">
        <v>2409</v>
      </c>
      <c r="D51" s="136"/>
      <c r="E51" s="136"/>
      <c r="F51" s="128"/>
      <c r="G51" s="18">
        <v>43458</v>
      </c>
      <c r="H51" s="21" t="s">
        <v>42</v>
      </c>
      <c r="I51" s="31" t="s">
        <v>67</v>
      </c>
      <c r="J51" s="32" t="s">
        <v>29</v>
      </c>
      <c r="K51" s="17" t="s">
        <v>25</v>
      </c>
    </row>
    <row r="52" spans="1:11" ht="41.45">
      <c r="A52" s="28">
        <v>42</v>
      </c>
      <c r="B52" s="34" t="s">
        <v>68</v>
      </c>
      <c r="C52" s="104">
        <v>6427</v>
      </c>
      <c r="D52" s="136"/>
      <c r="E52" s="136"/>
      <c r="F52" s="128"/>
      <c r="G52" s="18">
        <v>40164</v>
      </c>
      <c r="H52" s="21" t="s">
        <v>55</v>
      </c>
      <c r="I52" s="22" t="s">
        <v>69</v>
      </c>
      <c r="J52" s="23" t="s">
        <v>29</v>
      </c>
      <c r="K52" s="23" t="s">
        <v>30</v>
      </c>
    </row>
    <row r="53" spans="1:11" ht="27.6">
      <c r="A53" s="28">
        <v>43</v>
      </c>
      <c r="B53" s="33" t="s">
        <v>68</v>
      </c>
      <c r="C53" s="98">
        <v>7106</v>
      </c>
      <c r="D53" s="136"/>
      <c r="E53" s="136"/>
      <c r="F53" s="128"/>
      <c r="G53" s="18">
        <v>40149</v>
      </c>
      <c r="H53" s="21" t="s">
        <v>70</v>
      </c>
      <c r="I53" s="24" t="s">
        <v>71</v>
      </c>
      <c r="J53" s="23" t="s">
        <v>29</v>
      </c>
      <c r="K53" s="17" t="s">
        <v>25</v>
      </c>
    </row>
    <row r="54" spans="1:11" ht="55.9" thickBot="1">
      <c r="A54" s="28">
        <v>44</v>
      </c>
      <c r="B54" s="34" t="s">
        <v>68</v>
      </c>
      <c r="C54" s="104">
        <v>1885</v>
      </c>
      <c r="D54" s="136"/>
      <c r="E54" s="136"/>
      <c r="F54" s="128"/>
      <c r="G54" s="18">
        <v>42169</v>
      </c>
      <c r="H54" s="20" t="s">
        <v>70</v>
      </c>
      <c r="I54" s="31" t="s">
        <v>74</v>
      </c>
      <c r="J54" s="32" t="s">
        <v>29</v>
      </c>
      <c r="K54" s="17" t="s">
        <v>25</v>
      </c>
    </row>
    <row r="55" spans="1:11" ht="55.15">
      <c r="A55" s="28">
        <v>45</v>
      </c>
      <c r="B55" s="34" t="s">
        <v>68</v>
      </c>
      <c r="C55" s="104">
        <v>28748</v>
      </c>
      <c r="D55" s="136"/>
      <c r="E55" s="136"/>
      <c r="F55" s="128"/>
      <c r="G55" s="18">
        <v>42356</v>
      </c>
      <c r="H55" s="21" t="s">
        <v>72</v>
      </c>
      <c r="I55" s="22" t="s">
        <v>75</v>
      </c>
      <c r="J55" s="23" t="s">
        <v>24</v>
      </c>
      <c r="K55" s="23" t="s">
        <v>30</v>
      </c>
    </row>
    <row r="56" spans="1:11" ht="82.9">
      <c r="A56" s="28">
        <v>46</v>
      </c>
      <c r="B56" s="34" t="s">
        <v>68</v>
      </c>
      <c r="C56" s="104">
        <v>1835</v>
      </c>
      <c r="D56" s="136"/>
      <c r="E56" s="136"/>
      <c r="F56" s="128"/>
      <c r="G56" s="18">
        <v>42765</v>
      </c>
      <c r="H56" s="21" t="s">
        <v>72</v>
      </c>
      <c r="I56" s="22" t="s">
        <v>165</v>
      </c>
      <c r="J56" s="23" t="s">
        <v>24</v>
      </c>
      <c r="K56" s="23" t="s">
        <v>30</v>
      </c>
    </row>
    <row r="57" spans="1:11" ht="82.9">
      <c r="A57" s="28">
        <v>47</v>
      </c>
      <c r="B57" s="34" t="s">
        <v>68</v>
      </c>
      <c r="C57" s="104">
        <v>2498</v>
      </c>
      <c r="D57" s="136"/>
      <c r="E57" s="136"/>
      <c r="F57" s="128"/>
      <c r="G57" s="18">
        <v>43279</v>
      </c>
      <c r="H57" s="21" t="s">
        <v>55</v>
      </c>
      <c r="I57" s="22" t="s">
        <v>77</v>
      </c>
      <c r="J57" s="23" t="s">
        <v>29</v>
      </c>
      <c r="K57" s="23" t="s">
        <v>30</v>
      </c>
    </row>
    <row r="58" spans="1:11" ht="41.45">
      <c r="A58" s="28">
        <v>48</v>
      </c>
      <c r="B58" s="34" t="s">
        <v>68</v>
      </c>
      <c r="C58" s="104">
        <v>1402</v>
      </c>
      <c r="D58" s="136"/>
      <c r="E58" s="136"/>
      <c r="F58" s="128"/>
      <c r="G58" s="18">
        <v>43584</v>
      </c>
      <c r="H58" s="21" t="s">
        <v>78</v>
      </c>
      <c r="I58" s="22" t="s">
        <v>79</v>
      </c>
      <c r="J58" s="23" t="s">
        <v>24</v>
      </c>
      <c r="K58" s="23" t="s">
        <v>30</v>
      </c>
    </row>
    <row r="59" spans="1:11" ht="41.45">
      <c r="A59" s="28">
        <v>49</v>
      </c>
      <c r="B59" s="34" t="s">
        <v>68</v>
      </c>
      <c r="C59" s="104">
        <v>1511</v>
      </c>
      <c r="D59" s="136"/>
      <c r="E59" s="136"/>
      <c r="F59" s="128"/>
      <c r="G59" s="18">
        <v>43593</v>
      </c>
      <c r="H59" s="21" t="s">
        <v>78</v>
      </c>
      <c r="I59" s="22" t="s">
        <v>80</v>
      </c>
      <c r="J59" s="23" t="s">
        <v>24</v>
      </c>
      <c r="K59" s="23" t="s">
        <v>30</v>
      </c>
    </row>
    <row r="60" spans="1:11" ht="55.15">
      <c r="A60" s="28">
        <v>50</v>
      </c>
      <c r="B60" s="34" t="s">
        <v>68</v>
      </c>
      <c r="C60" s="104">
        <v>14628</v>
      </c>
      <c r="D60" s="136"/>
      <c r="E60" s="136"/>
      <c r="F60" s="128"/>
      <c r="G60" s="18">
        <v>43815</v>
      </c>
      <c r="H60" s="21" t="s">
        <v>78</v>
      </c>
      <c r="I60" s="22" t="s">
        <v>81</v>
      </c>
      <c r="J60" s="23" t="s">
        <v>24</v>
      </c>
      <c r="K60" s="23" t="s">
        <v>30</v>
      </c>
    </row>
    <row r="61" spans="1:11" ht="55.15">
      <c r="A61" s="28">
        <v>51</v>
      </c>
      <c r="B61" s="34" t="s">
        <v>68</v>
      </c>
      <c r="C61" s="104">
        <v>6255</v>
      </c>
      <c r="D61" s="136"/>
      <c r="E61" s="136"/>
      <c r="F61" s="128"/>
      <c r="G61" s="18">
        <v>43919</v>
      </c>
      <c r="H61" s="21" t="s">
        <v>78</v>
      </c>
      <c r="I61" s="22" t="s">
        <v>82</v>
      </c>
      <c r="J61" s="23" t="s">
        <v>24</v>
      </c>
      <c r="K61" s="23" t="s">
        <v>30</v>
      </c>
    </row>
    <row r="62" spans="1:11" ht="82.9">
      <c r="A62" s="28">
        <v>52</v>
      </c>
      <c r="B62" s="34" t="s">
        <v>68</v>
      </c>
      <c r="C62" s="114">
        <v>20213040032795</v>
      </c>
      <c r="D62" s="136"/>
      <c r="E62" s="136"/>
      <c r="F62" s="128"/>
      <c r="G62" s="18">
        <v>44406</v>
      </c>
      <c r="H62" s="20" t="s">
        <v>55</v>
      </c>
      <c r="I62" s="24" t="s">
        <v>85</v>
      </c>
      <c r="J62" s="23" t="s">
        <v>29</v>
      </c>
      <c r="K62" s="17" t="s">
        <v>25</v>
      </c>
    </row>
    <row r="63" spans="1:11" ht="55.15">
      <c r="A63" s="28">
        <v>53</v>
      </c>
      <c r="B63" s="34" t="s">
        <v>68</v>
      </c>
      <c r="C63" s="114">
        <v>20213040035125</v>
      </c>
      <c r="D63" s="136"/>
      <c r="E63" s="136"/>
      <c r="F63" s="128"/>
      <c r="G63" s="18">
        <v>44419</v>
      </c>
      <c r="H63" s="20" t="s">
        <v>55</v>
      </c>
      <c r="I63" s="24" t="s">
        <v>166</v>
      </c>
      <c r="J63" s="23" t="s">
        <v>29</v>
      </c>
      <c r="K63" s="17" t="s">
        <v>25</v>
      </c>
    </row>
    <row r="64" spans="1:11" ht="41.45">
      <c r="A64" s="28">
        <v>54</v>
      </c>
      <c r="B64" s="34" t="s">
        <v>68</v>
      </c>
      <c r="C64" s="104">
        <v>10872</v>
      </c>
      <c r="D64" s="136"/>
      <c r="E64" s="136"/>
      <c r="F64" s="128"/>
      <c r="G64" s="18">
        <v>44493</v>
      </c>
      <c r="H64" s="20" t="s">
        <v>78</v>
      </c>
      <c r="I64" s="24" t="s">
        <v>87</v>
      </c>
      <c r="J64" s="23" t="s">
        <v>24</v>
      </c>
      <c r="K64" s="17" t="s">
        <v>25</v>
      </c>
    </row>
    <row r="65" spans="1:11" ht="124.15">
      <c r="A65" s="28">
        <v>55</v>
      </c>
      <c r="B65" s="34" t="s">
        <v>68</v>
      </c>
      <c r="C65" s="114">
        <v>20213040051695</v>
      </c>
      <c r="D65" s="136"/>
      <c r="E65" s="136"/>
      <c r="F65" s="128"/>
      <c r="G65" s="18">
        <v>44498</v>
      </c>
      <c r="H65" s="20" t="s">
        <v>55</v>
      </c>
      <c r="I65" s="24" t="s">
        <v>88</v>
      </c>
      <c r="J65" s="23" t="s">
        <v>29</v>
      </c>
      <c r="K65" s="17" t="s">
        <v>25</v>
      </c>
    </row>
    <row r="66" spans="1:11" ht="41.45">
      <c r="A66" s="28">
        <v>56</v>
      </c>
      <c r="B66" s="34" t="s">
        <v>68</v>
      </c>
      <c r="C66" s="104">
        <v>17780</v>
      </c>
      <c r="D66" s="136"/>
      <c r="E66" s="136"/>
      <c r="F66" s="128"/>
      <c r="G66" s="18">
        <v>44554</v>
      </c>
      <c r="H66" s="20" t="s">
        <v>78</v>
      </c>
      <c r="I66" s="24" t="s">
        <v>89</v>
      </c>
      <c r="J66" s="23" t="s">
        <v>24</v>
      </c>
      <c r="K66" s="17" t="s">
        <v>25</v>
      </c>
    </row>
    <row r="67" spans="1:11" ht="27.6">
      <c r="A67" s="28">
        <v>57</v>
      </c>
      <c r="B67" s="34" t="s">
        <v>68</v>
      </c>
      <c r="C67" s="104">
        <v>129</v>
      </c>
      <c r="D67" s="136"/>
      <c r="E67" s="136"/>
      <c r="F67" s="128"/>
      <c r="G67" s="18">
        <v>44585</v>
      </c>
      <c r="H67" s="20" t="s">
        <v>78</v>
      </c>
      <c r="I67" s="24" t="s">
        <v>90</v>
      </c>
      <c r="J67" s="23" t="s">
        <v>24</v>
      </c>
      <c r="K67" s="17" t="s">
        <v>25</v>
      </c>
    </row>
    <row r="68" spans="1:11" ht="41.45">
      <c r="A68" s="28">
        <v>58</v>
      </c>
      <c r="B68" s="34" t="s">
        <v>68</v>
      </c>
      <c r="C68" s="104">
        <v>1170</v>
      </c>
      <c r="D68" s="136"/>
      <c r="E68" s="136"/>
      <c r="F68" s="128"/>
      <c r="G68" s="18">
        <v>44664</v>
      </c>
      <c r="H68" s="20" t="s">
        <v>78</v>
      </c>
      <c r="I68" s="24" t="s">
        <v>91</v>
      </c>
      <c r="J68" s="23" t="s">
        <v>24</v>
      </c>
      <c r="K68" s="17" t="s">
        <v>25</v>
      </c>
    </row>
    <row r="69" spans="1:11" ht="41.45">
      <c r="A69" s="28">
        <v>59</v>
      </c>
      <c r="B69" s="34" t="s">
        <v>68</v>
      </c>
      <c r="C69" s="104">
        <v>2491</v>
      </c>
      <c r="D69" s="136"/>
      <c r="E69" s="136"/>
      <c r="F69" s="128"/>
      <c r="G69" s="18">
        <v>44768</v>
      </c>
      <c r="H69" s="20" t="s">
        <v>78</v>
      </c>
      <c r="I69" s="24" t="s">
        <v>92</v>
      </c>
      <c r="J69" s="23" t="s">
        <v>24</v>
      </c>
      <c r="K69" s="17" t="s">
        <v>25</v>
      </c>
    </row>
    <row r="70" spans="1:11" ht="41.45">
      <c r="A70" s="28">
        <v>60</v>
      </c>
      <c r="B70" s="34" t="s">
        <v>68</v>
      </c>
      <c r="C70" s="104">
        <v>7371</v>
      </c>
      <c r="D70" s="136"/>
      <c r="E70" s="136"/>
      <c r="F70" s="128"/>
      <c r="G70" s="18">
        <v>44813</v>
      </c>
      <c r="H70" s="20" t="s">
        <v>78</v>
      </c>
      <c r="I70" s="24" t="s">
        <v>93</v>
      </c>
      <c r="J70" s="23" t="s">
        <v>24</v>
      </c>
      <c r="K70" s="17" t="s">
        <v>25</v>
      </c>
    </row>
    <row r="71" spans="1:11" ht="55.15">
      <c r="A71" s="28">
        <v>61</v>
      </c>
      <c r="B71" s="34" t="s">
        <v>68</v>
      </c>
      <c r="C71" s="104">
        <v>7386</v>
      </c>
      <c r="D71" s="136"/>
      <c r="E71" s="136"/>
      <c r="F71" s="128"/>
      <c r="G71" s="18">
        <v>44813</v>
      </c>
      <c r="H71" s="20" t="s">
        <v>78</v>
      </c>
      <c r="I71" s="24" t="s">
        <v>94</v>
      </c>
      <c r="J71" s="23" t="s">
        <v>24</v>
      </c>
      <c r="K71" s="17" t="s">
        <v>25</v>
      </c>
    </row>
    <row r="72" spans="1:11" ht="41.45">
      <c r="A72" s="28">
        <v>62</v>
      </c>
      <c r="B72" s="34" t="s">
        <v>68</v>
      </c>
      <c r="C72" s="104">
        <v>5178</v>
      </c>
      <c r="D72" s="136"/>
      <c r="E72" s="136"/>
      <c r="F72" s="128"/>
      <c r="G72" s="18">
        <v>45131</v>
      </c>
      <c r="H72" s="20" t="s">
        <v>78</v>
      </c>
      <c r="I72" s="22" t="s">
        <v>95</v>
      </c>
      <c r="J72" s="23" t="s">
        <v>29</v>
      </c>
      <c r="K72" s="17" t="s">
        <v>25</v>
      </c>
    </row>
    <row r="73" spans="1:11" ht="41.45">
      <c r="A73" s="28">
        <v>63</v>
      </c>
      <c r="B73" s="34" t="s">
        <v>68</v>
      </c>
      <c r="C73" s="104">
        <v>10110</v>
      </c>
      <c r="D73" s="136"/>
      <c r="E73" s="136"/>
      <c r="F73" s="128"/>
      <c r="G73" s="18">
        <v>45237</v>
      </c>
      <c r="H73" s="20" t="s">
        <v>78</v>
      </c>
      <c r="I73" s="24" t="s">
        <v>96</v>
      </c>
      <c r="J73" s="23" t="s">
        <v>29</v>
      </c>
      <c r="K73" s="17" t="s">
        <v>25</v>
      </c>
    </row>
    <row r="74" spans="1:11" ht="41.45">
      <c r="A74" s="28">
        <v>64</v>
      </c>
      <c r="B74" s="34" t="s">
        <v>68</v>
      </c>
      <c r="C74" s="104">
        <v>12915</v>
      </c>
      <c r="D74" s="136"/>
      <c r="E74" s="136"/>
      <c r="F74" s="128"/>
      <c r="G74" s="18">
        <v>45282</v>
      </c>
      <c r="H74" s="20" t="s">
        <v>78</v>
      </c>
      <c r="I74" s="24" t="s">
        <v>97</v>
      </c>
      <c r="J74" s="23" t="s">
        <v>29</v>
      </c>
      <c r="K74" s="17" t="s">
        <v>25</v>
      </c>
    </row>
    <row r="75" spans="1:11" ht="27.6">
      <c r="A75" s="28">
        <v>65</v>
      </c>
      <c r="B75" s="34" t="s">
        <v>68</v>
      </c>
      <c r="C75" s="98">
        <v>413</v>
      </c>
      <c r="D75" s="136"/>
      <c r="E75" s="136"/>
      <c r="F75" s="128"/>
      <c r="G75" s="18">
        <v>45317</v>
      </c>
      <c r="H75" s="20" t="s">
        <v>78</v>
      </c>
      <c r="I75" s="24" t="s">
        <v>98</v>
      </c>
      <c r="J75" s="23" t="s">
        <v>24</v>
      </c>
      <c r="K75" s="17" t="s">
        <v>25</v>
      </c>
    </row>
    <row r="76" spans="1:11" ht="69">
      <c r="A76" s="28">
        <v>66</v>
      </c>
      <c r="B76" s="33" t="s">
        <v>68</v>
      </c>
      <c r="C76" s="98">
        <v>517</v>
      </c>
      <c r="D76" s="136"/>
      <c r="E76" s="136"/>
      <c r="F76" s="128"/>
      <c r="G76" s="18">
        <v>45322</v>
      </c>
      <c r="H76" s="20" t="s">
        <v>78</v>
      </c>
      <c r="I76" s="24" t="s">
        <v>167</v>
      </c>
      <c r="J76" s="23" t="s">
        <v>29</v>
      </c>
      <c r="K76" s="17" t="s">
        <v>25</v>
      </c>
    </row>
    <row r="77" spans="1:11" ht="69">
      <c r="A77" s="28">
        <v>67</v>
      </c>
      <c r="B77" s="33" t="s">
        <v>68</v>
      </c>
      <c r="C77" s="98">
        <v>4001</v>
      </c>
      <c r="D77" s="136"/>
      <c r="E77" s="136"/>
      <c r="F77" s="128"/>
      <c r="G77" s="18">
        <v>45406</v>
      </c>
      <c r="H77" s="20" t="s">
        <v>78</v>
      </c>
      <c r="I77" s="24" t="s">
        <v>100</v>
      </c>
      <c r="J77" s="23" t="s">
        <v>24</v>
      </c>
      <c r="K77" s="17" t="s">
        <v>101</v>
      </c>
    </row>
    <row r="78" spans="1:11" ht="69">
      <c r="A78" s="28">
        <v>68</v>
      </c>
      <c r="B78" s="33" t="s">
        <v>68</v>
      </c>
      <c r="C78" s="98">
        <v>5095</v>
      </c>
      <c r="D78" s="136"/>
      <c r="E78" s="136"/>
      <c r="F78" s="128"/>
      <c r="G78" s="18">
        <v>45432</v>
      </c>
      <c r="H78" s="20" t="s">
        <v>78</v>
      </c>
      <c r="I78" s="24" t="s">
        <v>102</v>
      </c>
      <c r="J78" s="23" t="s">
        <v>24</v>
      </c>
      <c r="K78" s="17" t="s">
        <v>101</v>
      </c>
    </row>
    <row r="79" spans="1:11" ht="41.45">
      <c r="A79" s="28">
        <v>69</v>
      </c>
      <c r="B79" s="33" t="s">
        <v>68</v>
      </c>
      <c r="C79" s="98">
        <v>6462</v>
      </c>
      <c r="D79" s="136"/>
      <c r="E79" s="136"/>
      <c r="F79" s="128"/>
      <c r="G79" s="18">
        <v>45471</v>
      </c>
      <c r="H79" s="20" t="s">
        <v>78</v>
      </c>
      <c r="I79" s="24" t="s">
        <v>103</v>
      </c>
      <c r="J79" s="23" t="s">
        <v>24</v>
      </c>
      <c r="K79" s="17" t="s">
        <v>25</v>
      </c>
    </row>
    <row r="80" spans="1:11" ht="55.15">
      <c r="A80" s="28">
        <v>70</v>
      </c>
      <c r="B80" s="33" t="s">
        <v>68</v>
      </c>
      <c r="C80" s="98">
        <v>6843</v>
      </c>
      <c r="D80" s="136"/>
      <c r="E80" s="136"/>
      <c r="F80" s="128"/>
      <c r="G80" s="18">
        <v>45485</v>
      </c>
      <c r="H80" s="20" t="s">
        <v>78</v>
      </c>
      <c r="I80" s="24" t="s">
        <v>104</v>
      </c>
      <c r="J80" s="23" t="s">
        <v>24</v>
      </c>
      <c r="K80" s="17" t="s">
        <v>25</v>
      </c>
    </row>
    <row r="81" spans="1:11" ht="41.45">
      <c r="A81" s="28">
        <v>71</v>
      </c>
      <c r="B81" s="33" t="s">
        <v>68</v>
      </c>
      <c r="C81" s="98">
        <v>8128</v>
      </c>
      <c r="D81" s="136"/>
      <c r="E81" s="136"/>
      <c r="F81" s="128"/>
      <c r="G81" s="18">
        <v>45513</v>
      </c>
      <c r="H81" s="20" t="s">
        <v>78</v>
      </c>
      <c r="I81" s="24" t="s">
        <v>105</v>
      </c>
      <c r="J81" s="23" t="s">
        <v>24</v>
      </c>
      <c r="K81" s="17" t="s">
        <v>25</v>
      </c>
    </row>
    <row r="82" spans="1:11" ht="96.6">
      <c r="A82" s="28">
        <v>72</v>
      </c>
      <c r="B82" s="33" t="s">
        <v>68</v>
      </c>
      <c r="C82" s="98">
        <v>20243040045005</v>
      </c>
      <c r="D82" s="136"/>
      <c r="E82" s="136"/>
      <c r="F82" s="128"/>
      <c r="G82" s="18">
        <v>45552</v>
      </c>
      <c r="H82" s="20" t="s">
        <v>55</v>
      </c>
      <c r="I82" s="24" t="s">
        <v>106</v>
      </c>
      <c r="J82" s="23" t="s">
        <v>29</v>
      </c>
      <c r="K82" s="17" t="s">
        <v>25</v>
      </c>
    </row>
    <row r="83" spans="1:11" ht="41.45">
      <c r="A83" s="28">
        <v>73</v>
      </c>
      <c r="B83" s="33" t="s">
        <v>68</v>
      </c>
      <c r="C83" s="98">
        <v>9597</v>
      </c>
      <c r="D83" s="136"/>
      <c r="E83" s="136"/>
      <c r="F83" s="128"/>
      <c r="G83" s="18">
        <v>45555</v>
      </c>
      <c r="H83" s="20" t="s">
        <v>78</v>
      </c>
      <c r="I83" s="24" t="s">
        <v>107</v>
      </c>
      <c r="J83" s="23" t="s">
        <v>29</v>
      </c>
      <c r="K83" s="17" t="s">
        <v>25</v>
      </c>
    </row>
    <row r="84" spans="1:11" ht="69">
      <c r="A84" s="28">
        <v>74</v>
      </c>
      <c r="B84" s="33" t="s">
        <v>68</v>
      </c>
      <c r="C84" s="98">
        <v>12173</v>
      </c>
      <c r="D84" s="136"/>
      <c r="E84" s="136"/>
      <c r="F84" s="128"/>
      <c r="G84" s="18">
        <v>45615</v>
      </c>
      <c r="H84" s="20" t="s">
        <v>78</v>
      </c>
      <c r="I84" s="24" t="s">
        <v>108</v>
      </c>
      <c r="J84" s="23" t="s">
        <v>29</v>
      </c>
      <c r="K84" s="17" t="s">
        <v>25</v>
      </c>
    </row>
    <row r="85" spans="1:11" ht="69">
      <c r="A85" s="28">
        <v>75</v>
      </c>
      <c r="B85" s="33" t="s">
        <v>68</v>
      </c>
      <c r="C85" s="98">
        <v>14305</v>
      </c>
      <c r="D85" s="136"/>
      <c r="E85" s="136"/>
      <c r="F85" s="128"/>
      <c r="G85" s="18">
        <v>45657</v>
      </c>
      <c r="H85" s="20" t="s">
        <v>78</v>
      </c>
      <c r="I85" s="24" t="s">
        <v>109</v>
      </c>
      <c r="J85" s="23" t="s">
        <v>29</v>
      </c>
      <c r="K85" s="17" t="s">
        <v>25</v>
      </c>
    </row>
    <row r="86" spans="1:11" ht="41.45">
      <c r="A86" s="28">
        <v>76</v>
      </c>
      <c r="B86" s="33" t="s">
        <v>68</v>
      </c>
      <c r="C86" s="98">
        <v>14306</v>
      </c>
      <c r="D86" s="136"/>
      <c r="E86" s="136"/>
      <c r="F86" s="128"/>
      <c r="G86" s="18">
        <v>45688</v>
      </c>
      <c r="H86" s="20" t="s">
        <v>78</v>
      </c>
      <c r="I86" s="24" t="s">
        <v>110</v>
      </c>
      <c r="J86" s="23" t="s">
        <v>29</v>
      </c>
      <c r="K86" s="17" t="s">
        <v>25</v>
      </c>
    </row>
    <row r="87" spans="1:11" ht="96.6">
      <c r="A87" s="28">
        <v>77</v>
      </c>
      <c r="B87" s="33" t="s">
        <v>68</v>
      </c>
      <c r="C87" s="98">
        <v>1455</v>
      </c>
      <c r="D87" s="136"/>
      <c r="E87" s="136"/>
      <c r="F87" s="128"/>
      <c r="G87" s="18">
        <v>45714</v>
      </c>
      <c r="H87" s="20" t="s">
        <v>78</v>
      </c>
      <c r="I87" s="24" t="s">
        <v>111</v>
      </c>
      <c r="J87" s="23" t="s">
        <v>29</v>
      </c>
      <c r="K87" s="17" t="s">
        <v>25</v>
      </c>
    </row>
    <row r="88" spans="1:11" ht="41.45">
      <c r="A88" s="28">
        <v>78</v>
      </c>
      <c r="B88" s="33" t="s">
        <v>68</v>
      </c>
      <c r="C88" s="98">
        <v>2328</v>
      </c>
      <c r="D88" s="136"/>
      <c r="E88" s="136"/>
      <c r="F88" s="128"/>
      <c r="G88" s="18">
        <v>45722</v>
      </c>
      <c r="H88" s="20" t="s">
        <v>78</v>
      </c>
      <c r="I88" s="24" t="s">
        <v>112</v>
      </c>
      <c r="J88" s="23" t="s">
        <v>24</v>
      </c>
      <c r="K88" s="17" t="s">
        <v>25</v>
      </c>
    </row>
    <row r="89" spans="1:11" ht="41.45">
      <c r="A89" s="28">
        <v>79</v>
      </c>
      <c r="B89" s="33" t="s">
        <v>68</v>
      </c>
      <c r="C89" s="98">
        <v>2964</v>
      </c>
      <c r="D89" s="136"/>
      <c r="E89" s="136"/>
      <c r="F89" s="128"/>
      <c r="G89" s="18">
        <v>45733</v>
      </c>
      <c r="H89" s="20" t="s">
        <v>78</v>
      </c>
      <c r="I89" s="24" t="s">
        <v>113</v>
      </c>
      <c r="J89" s="23" t="s">
        <v>24</v>
      </c>
      <c r="K89" s="17" t="s">
        <v>25</v>
      </c>
    </row>
    <row r="90" spans="1:11" ht="82.9">
      <c r="A90" s="28">
        <v>80</v>
      </c>
      <c r="B90" s="33" t="s">
        <v>68</v>
      </c>
      <c r="C90" s="98">
        <v>10688</v>
      </c>
      <c r="D90" s="136"/>
      <c r="E90" s="136"/>
      <c r="F90" s="128"/>
      <c r="G90" s="18">
        <v>45814</v>
      </c>
      <c r="H90" s="20" t="s">
        <v>78</v>
      </c>
      <c r="I90" s="24" t="s">
        <v>114</v>
      </c>
      <c r="J90" s="23" t="s">
        <v>24</v>
      </c>
      <c r="K90" s="17" t="s">
        <v>25</v>
      </c>
    </row>
    <row r="91" spans="1:11" ht="55.15">
      <c r="A91" s="28">
        <v>81</v>
      </c>
      <c r="B91" s="33" t="s">
        <v>68</v>
      </c>
      <c r="C91" s="98">
        <v>11999</v>
      </c>
      <c r="D91" s="136"/>
      <c r="E91" s="136"/>
      <c r="F91" s="128"/>
      <c r="G91" s="18">
        <v>45842</v>
      </c>
      <c r="H91" s="20" t="s">
        <v>78</v>
      </c>
      <c r="I91" s="24" t="s">
        <v>115</v>
      </c>
      <c r="J91" s="23" t="s">
        <v>24</v>
      </c>
      <c r="K91" s="17" t="s">
        <v>25</v>
      </c>
    </row>
    <row r="92" spans="1:11" ht="69">
      <c r="A92" s="28">
        <v>82</v>
      </c>
      <c r="B92" s="33" t="s">
        <v>68</v>
      </c>
      <c r="C92" s="98">
        <v>13100</v>
      </c>
      <c r="D92" s="136"/>
      <c r="E92" s="136"/>
      <c r="F92" s="128"/>
      <c r="G92" s="18">
        <v>45873</v>
      </c>
      <c r="H92" s="20" t="s">
        <v>78</v>
      </c>
      <c r="I92" s="24" t="s">
        <v>116</v>
      </c>
      <c r="J92" s="23" t="s">
        <v>24</v>
      </c>
      <c r="K92" s="17" t="s">
        <v>25</v>
      </c>
    </row>
    <row r="93" spans="1:11" ht="41.45">
      <c r="A93" s="28">
        <v>83</v>
      </c>
      <c r="B93" s="33" t="s">
        <v>68</v>
      </c>
      <c r="C93" s="98">
        <v>14673</v>
      </c>
      <c r="D93" s="136"/>
      <c r="E93" s="136"/>
      <c r="F93" s="128"/>
      <c r="G93" s="18">
        <v>45918</v>
      </c>
      <c r="H93" s="20" t="s">
        <v>78</v>
      </c>
      <c r="I93" s="24" t="s">
        <v>117</v>
      </c>
      <c r="J93" s="23" t="s">
        <v>24</v>
      </c>
      <c r="K93" s="17" t="s">
        <v>25</v>
      </c>
    </row>
    <row r="94" spans="1:11" ht="41.45">
      <c r="A94" s="28">
        <v>84</v>
      </c>
      <c r="B94" s="33"/>
      <c r="C94" s="98">
        <v>20263040014815</v>
      </c>
      <c r="D94" s="136"/>
      <c r="E94" s="136"/>
      <c r="F94" s="128"/>
      <c r="G94" s="18">
        <v>46134</v>
      </c>
      <c r="H94" s="20" t="s">
        <v>168</v>
      </c>
      <c r="I94" s="24" t="s">
        <v>169</v>
      </c>
      <c r="J94" s="23" t="s">
        <v>24</v>
      </c>
      <c r="K94" s="17" t="s">
        <v>25</v>
      </c>
    </row>
    <row r="95" spans="1:11" ht="27.6">
      <c r="A95" s="28">
        <v>85</v>
      </c>
      <c r="B95" s="34" t="s">
        <v>119</v>
      </c>
      <c r="C95" s="104" t="s">
        <v>170</v>
      </c>
      <c r="D95" s="136"/>
      <c r="E95" s="136"/>
      <c r="F95" s="128"/>
      <c r="G95" s="18">
        <v>44414</v>
      </c>
      <c r="H95" s="20" t="s">
        <v>78</v>
      </c>
      <c r="I95" s="24" t="s">
        <v>122</v>
      </c>
      <c r="J95" s="23" t="s">
        <v>29</v>
      </c>
      <c r="K95" s="17" t="s">
        <v>25</v>
      </c>
    </row>
    <row r="96" spans="1:11" ht="55.15">
      <c r="A96" s="28">
        <v>86</v>
      </c>
      <c r="B96" s="34" t="s">
        <v>119</v>
      </c>
      <c r="C96" s="114">
        <v>20225000000087</v>
      </c>
      <c r="D96" s="136"/>
      <c r="E96" s="136"/>
      <c r="F96" s="128"/>
      <c r="G96" s="18">
        <v>44847</v>
      </c>
      <c r="H96" s="20" t="s">
        <v>55</v>
      </c>
      <c r="I96" s="24" t="s">
        <v>171</v>
      </c>
      <c r="J96" s="23" t="s">
        <v>24</v>
      </c>
      <c r="K96" s="17" t="s">
        <v>25</v>
      </c>
    </row>
    <row r="97" spans="1:11" ht="69">
      <c r="A97" s="28">
        <v>87</v>
      </c>
      <c r="B97" s="33" t="s">
        <v>124</v>
      </c>
      <c r="C97" s="98">
        <v>20244000000307</v>
      </c>
      <c r="D97" s="136"/>
      <c r="E97" s="136"/>
      <c r="F97" s="128"/>
      <c r="G97" s="18">
        <v>45447</v>
      </c>
      <c r="H97" s="20" t="s">
        <v>125</v>
      </c>
      <c r="I97" s="24" t="s">
        <v>126</v>
      </c>
      <c r="J97" s="23" t="s">
        <v>24</v>
      </c>
      <c r="K97" s="17" t="s">
        <v>25</v>
      </c>
    </row>
    <row r="98" spans="1:11" ht="69">
      <c r="A98" s="28">
        <v>88</v>
      </c>
      <c r="B98" s="33" t="s">
        <v>124</v>
      </c>
      <c r="C98" s="98">
        <v>20254000000387</v>
      </c>
      <c r="D98" s="136"/>
      <c r="E98" s="136"/>
      <c r="F98" s="128"/>
      <c r="G98" s="18">
        <v>45856</v>
      </c>
      <c r="H98" s="20" t="s">
        <v>55</v>
      </c>
      <c r="I98" s="24" t="s">
        <v>129</v>
      </c>
      <c r="J98" s="23" t="s">
        <v>29</v>
      </c>
      <c r="K98" s="17" t="s">
        <v>25</v>
      </c>
    </row>
    <row r="99" spans="1:11" ht="69">
      <c r="A99" s="28">
        <v>89</v>
      </c>
      <c r="B99" s="33" t="s">
        <v>119</v>
      </c>
      <c r="C99" s="98">
        <v>20245330000024</v>
      </c>
      <c r="D99" s="136"/>
      <c r="E99" s="136"/>
      <c r="F99" s="128"/>
      <c r="G99" s="18">
        <v>45532</v>
      </c>
      <c r="H99" s="20" t="s">
        <v>78</v>
      </c>
      <c r="I99" s="24" t="s">
        <v>127</v>
      </c>
      <c r="J99" s="23" t="s">
        <v>172</v>
      </c>
      <c r="K99" s="17" t="s">
        <v>25</v>
      </c>
    </row>
    <row r="100" spans="1:11" ht="41.45">
      <c r="A100" s="28">
        <v>90</v>
      </c>
      <c r="B100" s="33" t="s">
        <v>119</v>
      </c>
      <c r="C100" s="98">
        <v>20255330000074</v>
      </c>
      <c r="D100" s="136"/>
      <c r="E100" s="136"/>
      <c r="F100" s="128"/>
      <c r="G100" s="18">
        <v>45747</v>
      </c>
      <c r="H100" s="20" t="s">
        <v>78</v>
      </c>
      <c r="I100" s="24" t="s">
        <v>128</v>
      </c>
      <c r="J100" s="23" t="s">
        <v>29</v>
      </c>
      <c r="K100" s="17" t="s">
        <v>25</v>
      </c>
    </row>
    <row r="101" spans="1:11" ht="55.15">
      <c r="A101" s="28">
        <v>91</v>
      </c>
      <c r="B101" s="34" t="s">
        <v>173</v>
      </c>
      <c r="C101" s="104" t="s">
        <v>174</v>
      </c>
      <c r="D101" s="136"/>
      <c r="E101" s="136"/>
      <c r="F101" s="128"/>
      <c r="G101" s="18">
        <v>37159</v>
      </c>
      <c r="H101" s="20" t="s">
        <v>175</v>
      </c>
      <c r="I101" s="30" t="s">
        <v>176</v>
      </c>
      <c r="J101" s="21" t="s">
        <v>24</v>
      </c>
      <c r="K101" s="21" t="s">
        <v>30</v>
      </c>
    </row>
    <row r="102" spans="1:11" ht="55.15">
      <c r="A102" s="28">
        <v>92</v>
      </c>
      <c r="B102" s="33" t="s">
        <v>134</v>
      </c>
      <c r="C102" s="98"/>
      <c r="D102" s="136"/>
      <c r="E102" s="136"/>
      <c r="F102" s="128"/>
      <c r="G102" s="18" t="s">
        <v>135</v>
      </c>
      <c r="H102" s="21" t="s">
        <v>136</v>
      </c>
      <c r="I102" s="24" t="s">
        <v>137</v>
      </c>
      <c r="J102" s="23" t="s">
        <v>29</v>
      </c>
      <c r="K102" s="17" t="s">
        <v>25</v>
      </c>
    </row>
  </sheetData>
  <autoFilter ref="A10:K10" xr:uid="{851D248B-F40E-4FA0-B147-903FE5C9BB6B}">
    <filterColumn colId="2" showButton="0"/>
    <filterColumn colId="3" showButton="0"/>
    <filterColumn colId="4" showButton="0"/>
  </autoFilter>
  <mergeCells count="102">
    <mergeCell ref="K1:K4"/>
    <mergeCell ref="A6:C7"/>
    <mergeCell ref="E6:F6"/>
    <mergeCell ref="H6:K6"/>
    <mergeCell ref="E7:F8"/>
    <mergeCell ref="H7:K8"/>
    <mergeCell ref="A8:C8"/>
    <mergeCell ref="C10:F10"/>
    <mergeCell ref="C11:F11"/>
    <mergeCell ref="C12:F12"/>
    <mergeCell ref="C14:F14"/>
    <mergeCell ref="C15:F15"/>
    <mergeCell ref="C16:F16"/>
    <mergeCell ref="C13:F13"/>
    <mergeCell ref="A1:D4"/>
    <mergeCell ref="E1:J4"/>
    <mergeCell ref="C23:F23"/>
    <mergeCell ref="C24:F24"/>
    <mergeCell ref="C25:F25"/>
    <mergeCell ref="C26:F26"/>
    <mergeCell ref="C27:F27"/>
    <mergeCell ref="C28:F28"/>
    <mergeCell ref="C17:F17"/>
    <mergeCell ref="C18:F18"/>
    <mergeCell ref="C19:F19"/>
    <mergeCell ref="C20:F20"/>
    <mergeCell ref="C21:F21"/>
    <mergeCell ref="C22:F22"/>
    <mergeCell ref="C35:F35"/>
    <mergeCell ref="C36:F36"/>
    <mergeCell ref="C37:F37"/>
    <mergeCell ref="C38:F38"/>
    <mergeCell ref="C39:F39"/>
    <mergeCell ref="C40:F40"/>
    <mergeCell ref="C29:F29"/>
    <mergeCell ref="C30:F30"/>
    <mergeCell ref="C31:F31"/>
    <mergeCell ref="C32:F32"/>
    <mergeCell ref="C33:F33"/>
    <mergeCell ref="C34:F34"/>
    <mergeCell ref="C47:F47"/>
    <mergeCell ref="C48:F48"/>
    <mergeCell ref="C49:F49"/>
    <mergeCell ref="C50:F50"/>
    <mergeCell ref="C51:F51"/>
    <mergeCell ref="C52:F52"/>
    <mergeCell ref="C41:F41"/>
    <mergeCell ref="C42:F42"/>
    <mergeCell ref="C43:F43"/>
    <mergeCell ref="C44:F44"/>
    <mergeCell ref="C45:F45"/>
    <mergeCell ref="C46:F46"/>
    <mergeCell ref="C70:F70"/>
    <mergeCell ref="C71:F71"/>
    <mergeCell ref="C60:F60"/>
    <mergeCell ref="C61:F61"/>
    <mergeCell ref="C62:F62"/>
    <mergeCell ref="C63:F63"/>
    <mergeCell ref="C64:F64"/>
    <mergeCell ref="C65:F65"/>
    <mergeCell ref="C54:F54"/>
    <mergeCell ref="C55:F55"/>
    <mergeCell ref="C56:F56"/>
    <mergeCell ref="C57:F57"/>
    <mergeCell ref="C58:F58"/>
    <mergeCell ref="C59:F59"/>
    <mergeCell ref="C53:F53"/>
    <mergeCell ref="C95:F95"/>
    <mergeCell ref="C84:F84"/>
    <mergeCell ref="C85:F85"/>
    <mergeCell ref="C86:F86"/>
    <mergeCell ref="C87:F87"/>
    <mergeCell ref="C88:F88"/>
    <mergeCell ref="C89:F89"/>
    <mergeCell ref="C78:F78"/>
    <mergeCell ref="C79:F79"/>
    <mergeCell ref="C80:F80"/>
    <mergeCell ref="C81:F81"/>
    <mergeCell ref="C82:F82"/>
    <mergeCell ref="C83:F83"/>
    <mergeCell ref="C72:F72"/>
    <mergeCell ref="C73:F73"/>
    <mergeCell ref="C74:F74"/>
    <mergeCell ref="C75:F75"/>
    <mergeCell ref="C76:F76"/>
    <mergeCell ref="C77:F77"/>
    <mergeCell ref="C66:F66"/>
    <mergeCell ref="C67:F67"/>
    <mergeCell ref="C68:F68"/>
    <mergeCell ref="C69:F69"/>
    <mergeCell ref="C102:F102"/>
    <mergeCell ref="C94:F94"/>
    <mergeCell ref="C96:F96"/>
    <mergeCell ref="C97:F97"/>
    <mergeCell ref="C98:F98"/>
    <mergeCell ref="C99:F99"/>
    <mergeCell ref="C100:F100"/>
    <mergeCell ref="C101:F101"/>
    <mergeCell ref="C90:F90"/>
    <mergeCell ref="C91:F91"/>
    <mergeCell ref="C92:F92"/>
    <mergeCell ref="C93:F93"/>
  </mergeCells>
  <dataValidations count="11">
    <dataValidation allowBlank="1" showInputMessage="1" showErrorMessage="1" promptTitle="Fecha del Plan " prompt="Seleccione en la casilla de Día, Mes y Año la fecha en la que se construye el Plan de revisión y actualización de documentos." sqref="A6" xr:uid="{21CEF800-81BC-45B7-A36C-429D418D6E0E}"/>
    <dataValidation allowBlank="1" showInputMessage="1" showErrorMessage="1" promptTitle="Tipo de documento" prompt="Los documentos deben ir organizados por orden de jerarquía y de conformidad con la Pirámire de Kelsen." sqref="B10" xr:uid="{6A40917D-0D64-473A-8001-820BA432BF81}"/>
    <dataValidation allowBlank="1" showInputMessage="1" showErrorMessage="1" promptTitle="Código " prompt="Organizar cronológicamente y con el formato previamente establecido. Ejemplo: 12-dic-2022_x000a_" sqref="G10" xr:uid="{D7AEFF37-CD44-4350-9D48-409219FB932F}"/>
    <dataValidation allowBlank="1" showInputMessage="1" showErrorMessage="1" promptTitle="Descripción o epígrafe" prompt="Registre la presentación del documento. Ejemplo para el Código General del Proceso- Ley 1564 de 2012, indicar: Por medio de la cual se expide el Código General del Proceso y se dictan otras disposiciones." sqref="I10" xr:uid="{E00FB167-3143-44C0-96B1-D9FC80700C69}"/>
    <dataValidation allowBlank="1" showInputMessage="1" showErrorMessage="1" promptTitle="Aplicación de la norma" prompt="Registre en este espacio si la aplicación es total o parcial. En caso de ser parcial, señalar que artículo o título de la norma es aplicable en la Entidad_x000a_" sqref="J10" xr:uid="{C48113D8-6E51-4C95-9DD7-550DEDC2FE19}"/>
    <dataValidation allowBlank="1" showInputMessage="1" showErrorMessage="1" promptTitle="Ambito de aplicación" prompt="Registre en este espacio modalidad, aspectos y asuntos a tener en cuenta para la aplicación de la norma en la Entidad, así como,las observaciones a las que haya lugar." sqref="K10" xr:uid="{75C1C88A-E8AD-4A48-B98C-D40D65F3F869}"/>
    <dataValidation allowBlank="1" showInputMessage="1" showErrorMessage="1" promptTitle="Emitido por" prompt="Registre la entidad que produjo el documento _x000a_" sqref="H10" xr:uid="{AC8DA995-8974-4DC1-B631-8932305F81BA}"/>
    <dataValidation allowBlank="1" showInputMessage="1" showErrorMessage="1" promptTitle="Lider de proceso" prompt="Registre en esta casilla, el nombre del líder del proceso quien será el responsable del plan de revisión y actualización de los documentos del proceso.  En caso de los procesos misionales, el plan de actualización deberá ser elaborado por el Delegado" sqref="H6:K6" xr:uid="{94553D4A-E808-4103-A7B2-2107CD985F06}"/>
    <dataValidation allowBlank="1" showInputMessage="1" showErrorMessage="1" promptTitle="Nombre del proceso" prompt="Registre el nombre del proceso " sqref="E6:F6" xr:uid="{4E588359-E036-4B5C-BA45-C2D0A5682064}"/>
    <dataValidation allowBlank="1" showInputMessage="1" showErrorMessage="1" promptTitle="Número de la norma " prompt="Registre el número de la norma_x000a_" sqref="C10:F10" xr:uid="{1AD660F7-D2DD-4E89-A7DE-9AA53D085BBB}"/>
    <dataValidation allowBlank="1" showInputMessage="1" showErrorMessage="1" promptTitle="Elaborado por:" prompt="Registre en esta casilla, el nombre del líder del proceso quien será el responsable del plan de revisión y actualización de los documentos del proceso.  En caso de los procesos misionales, el plan de actualización deberá ser elaborado por el Delegado" sqref="C18:F18" xr:uid="{74FF167B-728A-4C61-93DA-8A80A362D9E8}"/>
  </dataValidations>
  <hyperlinks>
    <hyperlink ref="I20" r:id="rId1" location="0" display="https://www.funcionpublica.gov.co/eva/gestornormativo/norma.php?i=343 - 0" xr:uid="{36F2ACCD-B064-4475-8983-B299AD13D306}"/>
    <hyperlink ref="I48" r:id="rId2" location="0" display="https://www.funcionpublica.gov.co/eva/gestornormativo/norma.php?i=22659 - 0" xr:uid="{9778F9A7-B8DB-498F-A7A9-0803A45B06D8}"/>
    <hyperlink ref="I82" r:id="rId3" location="T.8.C.1" display="https://www.alcaldiabogota.gov.co/sisjur/normas/Norma1.jsp?dt=S&amp;i=154169 - T.8.C.1" xr:uid="{42841E9F-76F1-4E97-9332-1CC71964C8F9}"/>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BB373-1823-4BE7-B11F-322D333FF749}">
  <dimension ref="A1:K186"/>
  <sheetViews>
    <sheetView zoomScale="70" zoomScaleNormal="70" workbookViewId="0">
      <selection activeCell="B47" sqref="B47"/>
    </sheetView>
  </sheetViews>
  <sheetFormatPr defaultColWidth="11.42578125" defaultRowHeight="14.45"/>
  <cols>
    <col min="1" max="1" width="5.7109375" bestFit="1" customWidth="1"/>
    <col min="2" max="2" width="28.28515625" customWidth="1"/>
    <col min="3" max="3" width="15" customWidth="1"/>
    <col min="5" max="5" width="14.7109375" customWidth="1"/>
    <col min="7" max="7" width="23.28515625" bestFit="1" customWidth="1"/>
    <col min="8" max="8" width="18.7109375" customWidth="1"/>
    <col min="9" max="9" width="43.42578125" customWidth="1"/>
    <col min="10" max="10" width="23.5703125" customWidth="1"/>
    <col min="11" max="11" width="20.28515625" customWidth="1"/>
  </cols>
  <sheetData>
    <row r="1" spans="1:11" ht="15" thickBot="1">
      <c r="A1" s="65"/>
      <c r="B1" s="66"/>
      <c r="C1" s="66"/>
      <c r="D1" s="67"/>
      <c r="E1" s="75" t="s">
        <v>0</v>
      </c>
      <c r="F1" s="66"/>
      <c r="G1" s="66"/>
      <c r="H1" s="66"/>
      <c r="I1" s="66"/>
      <c r="J1" s="67"/>
      <c r="K1" s="78" t="s">
        <v>1</v>
      </c>
    </row>
    <row r="2" spans="1:11">
      <c r="A2" s="68"/>
      <c r="B2" s="69"/>
      <c r="C2" s="70"/>
      <c r="D2" s="71"/>
      <c r="E2" s="68"/>
      <c r="F2" s="70"/>
      <c r="G2" s="76"/>
      <c r="H2" s="70"/>
      <c r="I2" s="77"/>
      <c r="J2" s="71"/>
      <c r="K2" s="79"/>
    </row>
    <row r="3" spans="1:11">
      <c r="A3" s="68"/>
      <c r="B3" s="69"/>
      <c r="C3" s="70"/>
      <c r="D3" s="71"/>
      <c r="E3" s="68"/>
      <c r="F3" s="70"/>
      <c r="G3" s="76"/>
      <c r="H3" s="70"/>
      <c r="I3" s="77"/>
      <c r="J3" s="71"/>
      <c r="K3" s="79"/>
    </row>
    <row r="4" spans="1:11" ht="15" thickBot="1">
      <c r="A4" s="72"/>
      <c r="B4" s="73"/>
      <c r="C4" s="73"/>
      <c r="D4" s="74"/>
      <c r="E4" s="72"/>
      <c r="F4" s="73"/>
      <c r="G4" s="73"/>
      <c r="H4" s="73"/>
      <c r="I4" s="73"/>
      <c r="J4" s="74"/>
      <c r="K4" s="80"/>
    </row>
    <row r="5" spans="1:11" ht="15.6">
      <c r="A5" s="37"/>
      <c r="B5" s="45"/>
      <c r="C5" s="37"/>
      <c r="D5" s="38"/>
      <c r="E5" s="39"/>
      <c r="F5" s="39"/>
      <c r="G5" s="40"/>
      <c r="H5" s="39"/>
      <c r="I5" s="46"/>
      <c r="J5" s="41"/>
      <c r="K5" s="41"/>
    </row>
    <row r="6" spans="1:11" ht="15.6">
      <c r="A6" s="81" t="s">
        <v>2</v>
      </c>
      <c r="B6" s="82"/>
      <c r="C6" s="83"/>
      <c r="D6" s="39"/>
      <c r="E6" s="81" t="s">
        <v>3</v>
      </c>
      <c r="F6" s="64"/>
      <c r="G6" s="1"/>
      <c r="H6" s="87" t="s">
        <v>4</v>
      </c>
      <c r="I6" s="88"/>
      <c r="J6" s="88"/>
      <c r="K6" s="89"/>
    </row>
    <row r="7" spans="1:11" ht="15.6">
      <c r="A7" s="84"/>
      <c r="B7" s="85"/>
      <c r="C7" s="86"/>
      <c r="D7" s="39"/>
      <c r="E7" s="90" t="s">
        <v>177</v>
      </c>
      <c r="F7" s="83"/>
      <c r="G7" s="1"/>
      <c r="H7" s="91" t="s">
        <v>178</v>
      </c>
      <c r="I7" s="92"/>
      <c r="J7" s="92"/>
      <c r="K7" s="93"/>
    </row>
    <row r="8" spans="1:11" ht="15.75">
      <c r="A8" s="97">
        <v>46287</v>
      </c>
      <c r="B8" s="63"/>
      <c r="C8" s="64"/>
      <c r="D8" s="39"/>
      <c r="E8" s="84"/>
      <c r="F8" s="86"/>
      <c r="G8" s="1"/>
      <c r="H8" s="94"/>
      <c r="I8" s="95"/>
      <c r="J8" s="95"/>
      <c r="K8" s="96"/>
    </row>
    <row r="9" spans="1:11" ht="15.6">
      <c r="A9" s="37"/>
      <c r="B9" s="45"/>
      <c r="C9" s="37"/>
      <c r="D9" s="38"/>
      <c r="E9" s="39"/>
      <c r="F9" s="39"/>
      <c r="G9" s="40"/>
      <c r="H9" s="39"/>
      <c r="I9" s="46"/>
      <c r="J9" s="41"/>
      <c r="K9" s="41"/>
    </row>
    <row r="10" spans="1:11" ht="31.15">
      <c r="A10" s="2" t="s">
        <v>7</v>
      </c>
      <c r="B10" s="2" t="s">
        <v>8</v>
      </c>
      <c r="C10" s="62" t="s">
        <v>9</v>
      </c>
      <c r="D10" s="63"/>
      <c r="E10" s="63"/>
      <c r="F10" s="64"/>
      <c r="G10" s="3" t="s">
        <v>10</v>
      </c>
      <c r="H10" s="2" t="s">
        <v>11</v>
      </c>
      <c r="I10" s="44" t="s">
        <v>12</v>
      </c>
      <c r="J10" s="4" t="s">
        <v>13</v>
      </c>
      <c r="K10" s="4" t="s">
        <v>14</v>
      </c>
    </row>
    <row r="11" spans="1:11" ht="27.6">
      <c r="A11" s="28">
        <v>1</v>
      </c>
      <c r="B11" s="17" t="s">
        <v>15</v>
      </c>
      <c r="C11" s="57"/>
      <c r="D11" s="140"/>
      <c r="E11" s="140"/>
      <c r="F11" s="141"/>
      <c r="G11" s="43">
        <v>33423</v>
      </c>
      <c r="H11" s="23" t="s">
        <v>17</v>
      </c>
      <c r="I11" s="30"/>
      <c r="J11" s="48" t="s">
        <v>29</v>
      </c>
      <c r="K11" s="17" t="s">
        <v>25</v>
      </c>
    </row>
    <row r="12" spans="1:11" ht="41.45">
      <c r="A12" s="28">
        <v>2</v>
      </c>
      <c r="B12" s="34" t="s">
        <v>179</v>
      </c>
      <c r="C12" s="57">
        <v>76</v>
      </c>
      <c r="D12" s="140"/>
      <c r="E12" s="140"/>
      <c r="F12" s="141"/>
      <c r="G12" s="43">
        <v>7625</v>
      </c>
      <c r="H12" s="23" t="s">
        <v>144</v>
      </c>
      <c r="I12" s="30" t="s">
        <v>180</v>
      </c>
      <c r="J12" s="23" t="s">
        <v>29</v>
      </c>
      <c r="K12" s="17" t="s">
        <v>25</v>
      </c>
    </row>
    <row r="13" spans="1:11" ht="41.45">
      <c r="A13" s="28">
        <v>3</v>
      </c>
      <c r="B13" s="34" t="s">
        <v>179</v>
      </c>
      <c r="C13" s="57">
        <v>12</v>
      </c>
      <c r="D13" s="140"/>
      <c r="E13" s="140"/>
      <c r="F13" s="141"/>
      <c r="G13" s="25">
        <v>17463</v>
      </c>
      <c r="H13" s="23" t="s">
        <v>181</v>
      </c>
      <c r="I13" s="30" t="s">
        <v>182</v>
      </c>
      <c r="J13" s="23" t="s">
        <v>24</v>
      </c>
      <c r="K13" s="17" t="s">
        <v>25</v>
      </c>
    </row>
    <row r="14" spans="1:11" ht="69">
      <c r="A14" s="28">
        <v>4</v>
      </c>
      <c r="B14" s="34" t="s">
        <v>179</v>
      </c>
      <c r="C14" s="57">
        <v>146</v>
      </c>
      <c r="D14" s="140"/>
      <c r="E14" s="140"/>
      <c r="F14" s="141"/>
      <c r="G14" s="43">
        <v>23376</v>
      </c>
      <c r="H14" s="23" t="s">
        <v>142</v>
      </c>
      <c r="I14" s="30" t="s">
        <v>183</v>
      </c>
      <c r="J14" s="23" t="s">
        <v>29</v>
      </c>
      <c r="K14" s="17" t="s">
        <v>25</v>
      </c>
    </row>
    <row r="15" spans="1:11" ht="262.14999999999998">
      <c r="A15" s="28">
        <v>5</v>
      </c>
      <c r="B15" s="34" t="s">
        <v>179</v>
      </c>
      <c r="C15" s="57">
        <v>95</v>
      </c>
      <c r="D15" s="140"/>
      <c r="E15" s="140"/>
      <c r="F15" s="141"/>
      <c r="G15" s="25">
        <v>24107</v>
      </c>
      <c r="H15" s="23" t="s">
        <v>181</v>
      </c>
      <c r="I15" s="30" t="s">
        <v>184</v>
      </c>
      <c r="J15" s="23" t="s">
        <v>24</v>
      </c>
      <c r="K15" s="17" t="s">
        <v>25</v>
      </c>
    </row>
    <row r="16" spans="1:11" ht="55.15">
      <c r="A16" s="28">
        <v>6</v>
      </c>
      <c r="B16" s="34" t="s">
        <v>179</v>
      </c>
      <c r="C16" s="57">
        <v>32</v>
      </c>
      <c r="D16" s="140"/>
      <c r="E16" s="140"/>
      <c r="F16" s="141"/>
      <c r="G16" s="25">
        <v>31076</v>
      </c>
      <c r="H16" s="23" t="s">
        <v>181</v>
      </c>
      <c r="I16" s="30" t="s">
        <v>185</v>
      </c>
      <c r="J16" s="23" t="s">
        <v>24</v>
      </c>
      <c r="K16" s="17" t="s">
        <v>25</v>
      </c>
    </row>
    <row r="17" spans="1:11" ht="27.6">
      <c r="A17" s="28">
        <v>7</v>
      </c>
      <c r="B17" s="34" t="s">
        <v>179</v>
      </c>
      <c r="C17" s="57">
        <v>79</v>
      </c>
      <c r="D17" s="140"/>
      <c r="E17" s="140"/>
      <c r="F17" s="141"/>
      <c r="G17" s="25">
        <v>32500</v>
      </c>
      <c r="H17" s="23" t="s">
        <v>142</v>
      </c>
      <c r="I17" s="30" t="s">
        <v>186</v>
      </c>
      <c r="J17" s="49" t="s">
        <v>24</v>
      </c>
      <c r="K17" s="17" t="s">
        <v>25</v>
      </c>
    </row>
    <row r="18" spans="1:11" ht="52.9">
      <c r="A18" s="28">
        <v>8</v>
      </c>
      <c r="B18" s="50" t="s">
        <v>26</v>
      </c>
      <c r="C18" s="58">
        <v>43</v>
      </c>
      <c r="D18" s="59"/>
      <c r="E18" s="59"/>
      <c r="F18" s="60"/>
      <c r="G18" s="51">
        <v>33220</v>
      </c>
      <c r="H18" s="50" t="s">
        <v>22</v>
      </c>
      <c r="I18" s="52" t="s">
        <v>187</v>
      </c>
      <c r="J18" s="50" t="s">
        <v>29</v>
      </c>
      <c r="K18" s="50" t="s">
        <v>25</v>
      </c>
    </row>
    <row r="19" spans="1:11" ht="41.45">
      <c r="A19" s="28">
        <v>9</v>
      </c>
      <c r="B19" s="34" t="s">
        <v>179</v>
      </c>
      <c r="C19" s="57">
        <v>1</v>
      </c>
      <c r="D19" s="140"/>
      <c r="E19" s="140"/>
      <c r="F19" s="141"/>
      <c r="G19" s="43">
        <v>33248</v>
      </c>
      <c r="H19" s="23" t="s">
        <v>144</v>
      </c>
      <c r="I19" s="30" t="s">
        <v>188</v>
      </c>
      <c r="J19" s="23" t="s">
        <v>24</v>
      </c>
      <c r="K19" s="17" t="s">
        <v>25</v>
      </c>
    </row>
    <row r="20" spans="1:11" ht="55.15">
      <c r="A20" s="28">
        <v>10</v>
      </c>
      <c r="B20" s="34" t="s">
        <v>179</v>
      </c>
      <c r="C20" s="57">
        <v>19</v>
      </c>
      <c r="D20" s="140"/>
      <c r="E20" s="140"/>
      <c r="F20" s="141"/>
      <c r="G20" s="43">
        <v>33900</v>
      </c>
      <c r="H20" s="23" t="s">
        <v>144</v>
      </c>
      <c r="I20" s="30" t="s">
        <v>189</v>
      </c>
      <c r="J20" s="23" t="s">
        <v>24</v>
      </c>
      <c r="K20" s="17" t="s">
        <v>25</v>
      </c>
    </row>
    <row r="21" spans="1:11" ht="96.6">
      <c r="A21" s="28">
        <v>11</v>
      </c>
      <c r="B21" s="34" t="s">
        <v>179</v>
      </c>
      <c r="C21" s="57">
        <v>29</v>
      </c>
      <c r="D21" s="140"/>
      <c r="E21" s="140"/>
      <c r="F21" s="141"/>
      <c r="G21" s="43">
        <v>33966</v>
      </c>
      <c r="H21" s="23" t="s">
        <v>181</v>
      </c>
      <c r="I21" s="30" t="s">
        <v>190</v>
      </c>
      <c r="J21" s="23" t="s">
        <v>29</v>
      </c>
      <c r="K21" s="17" t="s">
        <v>25</v>
      </c>
    </row>
    <row r="22" spans="1:11" ht="41.45">
      <c r="A22" s="28">
        <v>12</v>
      </c>
      <c r="B22" s="34" t="s">
        <v>179</v>
      </c>
      <c r="C22" s="57">
        <v>80</v>
      </c>
      <c r="D22" s="140"/>
      <c r="E22" s="140"/>
      <c r="F22" s="141"/>
      <c r="G22" s="43">
        <v>34270</v>
      </c>
      <c r="H22" s="23" t="s">
        <v>144</v>
      </c>
      <c r="I22" s="30" t="s">
        <v>191</v>
      </c>
      <c r="J22" s="23" t="s">
        <v>24</v>
      </c>
      <c r="K22" s="17" t="s">
        <v>25</v>
      </c>
    </row>
    <row r="23" spans="1:11" ht="96.6">
      <c r="A23" s="28">
        <v>13</v>
      </c>
      <c r="B23" s="34" t="s">
        <v>179</v>
      </c>
      <c r="C23" s="57">
        <v>99</v>
      </c>
      <c r="D23" s="140"/>
      <c r="E23" s="140"/>
      <c r="F23" s="141"/>
      <c r="G23" s="43">
        <v>34325</v>
      </c>
      <c r="H23" s="23" t="s">
        <v>144</v>
      </c>
      <c r="I23" s="30" t="s">
        <v>192</v>
      </c>
      <c r="J23" s="23" t="s">
        <v>29</v>
      </c>
      <c r="K23" s="17" t="s">
        <v>25</v>
      </c>
    </row>
    <row r="24" spans="1:11" ht="82.9">
      <c r="A24" s="28">
        <v>14</v>
      </c>
      <c r="B24" s="34" t="s">
        <v>179</v>
      </c>
      <c r="C24" s="57">
        <v>105</v>
      </c>
      <c r="D24" s="140"/>
      <c r="E24" s="140"/>
      <c r="F24" s="141"/>
      <c r="G24" s="43">
        <v>34333</v>
      </c>
      <c r="H24" s="23" t="s">
        <v>144</v>
      </c>
      <c r="I24" s="30" t="s">
        <v>193</v>
      </c>
      <c r="J24" s="23" t="s">
        <v>24</v>
      </c>
      <c r="K24" s="17" t="s">
        <v>25</v>
      </c>
    </row>
    <row r="25" spans="1:11" ht="27.6">
      <c r="A25" s="28">
        <v>15</v>
      </c>
      <c r="B25" s="34" t="s">
        <v>21</v>
      </c>
      <c r="C25" s="57">
        <v>336</v>
      </c>
      <c r="D25" s="140"/>
      <c r="E25" s="140"/>
      <c r="F25" s="141"/>
      <c r="G25" s="43">
        <v>34333</v>
      </c>
      <c r="H25" s="23" t="s">
        <v>22</v>
      </c>
      <c r="I25" s="30" t="s">
        <v>23</v>
      </c>
      <c r="J25" s="23" t="s">
        <v>24</v>
      </c>
      <c r="K25" s="17" t="s">
        <v>25</v>
      </c>
    </row>
    <row r="26" spans="1:11" ht="52.9">
      <c r="A26" s="28">
        <v>16</v>
      </c>
      <c r="B26" s="50" t="s">
        <v>26</v>
      </c>
      <c r="C26" s="58">
        <v>100</v>
      </c>
      <c r="D26" s="59"/>
      <c r="E26" s="59"/>
      <c r="F26" s="60"/>
      <c r="G26" s="51">
        <v>34326</v>
      </c>
      <c r="H26" s="50" t="s">
        <v>22</v>
      </c>
      <c r="I26" s="52" t="s">
        <v>194</v>
      </c>
      <c r="J26" s="50" t="s">
        <v>29</v>
      </c>
      <c r="K26" s="50" t="s">
        <v>25</v>
      </c>
    </row>
    <row r="27" spans="1:11" ht="41.45">
      <c r="A27" s="28">
        <v>17</v>
      </c>
      <c r="B27" s="34" t="s">
        <v>179</v>
      </c>
      <c r="C27" s="57">
        <v>140</v>
      </c>
      <c r="D27" s="140"/>
      <c r="E27" s="140"/>
      <c r="F27" s="141"/>
      <c r="G27" s="43">
        <v>34508</v>
      </c>
      <c r="H27" s="23" t="s">
        <v>144</v>
      </c>
      <c r="I27" s="30" t="s">
        <v>195</v>
      </c>
      <c r="J27" s="23" t="s">
        <v>24</v>
      </c>
      <c r="K27" s="17" t="s">
        <v>25</v>
      </c>
    </row>
    <row r="28" spans="1:11" ht="82.9">
      <c r="A28" s="28">
        <v>18</v>
      </c>
      <c r="B28" s="34" t="s">
        <v>179</v>
      </c>
      <c r="C28" s="57">
        <v>171</v>
      </c>
      <c r="D28" s="140"/>
      <c r="E28" s="140"/>
      <c r="F28" s="141"/>
      <c r="G28" s="43">
        <v>34684</v>
      </c>
      <c r="H28" s="23" t="s">
        <v>181</v>
      </c>
      <c r="I28" s="30" t="s">
        <v>196</v>
      </c>
      <c r="J28" s="23" t="s">
        <v>24</v>
      </c>
      <c r="K28" s="17" t="s">
        <v>25</v>
      </c>
    </row>
    <row r="29" spans="1:11" ht="55.15">
      <c r="A29" s="28">
        <v>19</v>
      </c>
      <c r="B29" s="34" t="s">
        <v>21</v>
      </c>
      <c r="C29" s="57">
        <v>222</v>
      </c>
      <c r="D29" s="140"/>
      <c r="E29" s="140"/>
      <c r="F29" s="141"/>
      <c r="G29" s="43">
        <v>35053</v>
      </c>
      <c r="H29" s="17" t="s">
        <v>22</v>
      </c>
      <c r="I29" s="30" t="s">
        <v>31</v>
      </c>
      <c r="J29" s="23" t="s">
        <v>29</v>
      </c>
      <c r="K29" s="17" t="s">
        <v>25</v>
      </c>
    </row>
    <row r="30" spans="1:11" ht="41.45">
      <c r="A30" s="28">
        <v>20</v>
      </c>
      <c r="B30" s="34" t="s">
        <v>179</v>
      </c>
      <c r="C30" s="57">
        <v>336</v>
      </c>
      <c r="D30" s="140"/>
      <c r="E30" s="140"/>
      <c r="F30" s="141"/>
      <c r="G30" s="43">
        <v>35419</v>
      </c>
      <c r="H30" s="23" t="s">
        <v>144</v>
      </c>
      <c r="I30" s="30" t="s">
        <v>197</v>
      </c>
      <c r="J30" s="23" t="s">
        <v>24</v>
      </c>
      <c r="K30" s="17" t="s">
        <v>25</v>
      </c>
    </row>
    <row r="31" spans="1:11" ht="41.45">
      <c r="A31" s="28">
        <v>21</v>
      </c>
      <c r="B31" s="34" t="s">
        <v>26</v>
      </c>
      <c r="C31" s="57">
        <v>361</v>
      </c>
      <c r="D31" s="140"/>
      <c r="E31" s="140"/>
      <c r="F31" s="141"/>
      <c r="G31" s="53">
        <v>35468</v>
      </c>
      <c r="H31" s="54" t="s">
        <v>198</v>
      </c>
      <c r="I31" s="55" t="s">
        <v>199</v>
      </c>
      <c r="J31" s="23" t="s">
        <v>19</v>
      </c>
      <c r="K31" s="17" t="s">
        <v>20</v>
      </c>
    </row>
    <row r="32" spans="1:11" ht="151.9">
      <c r="A32" s="28">
        <v>22</v>
      </c>
      <c r="B32" s="34" t="s">
        <v>179</v>
      </c>
      <c r="C32" s="57">
        <v>454</v>
      </c>
      <c r="D32" s="140"/>
      <c r="E32" s="140"/>
      <c r="F32" s="141"/>
      <c r="G32" s="43">
        <v>36011</v>
      </c>
      <c r="H32" s="23" t="s">
        <v>144</v>
      </c>
      <c r="I32" s="30" t="s">
        <v>146</v>
      </c>
      <c r="J32" s="23" t="s">
        <v>24</v>
      </c>
      <c r="K32" s="17" t="s">
        <v>25</v>
      </c>
    </row>
    <row r="33" spans="1:11" ht="41.45">
      <c r="A33" s="28">
        <v>23</v>
      </c>
      <c r="B33" s="34" t="s">
        <v>179</v>
      </c>
      <c r="C33" s="57">
        <v>550</v>
      </c>
      <c r="D33" s="140"/>
      <c r="E33" s="140"/>
      <c r="F33" s="141"/>
      <c r="G33" s="25">
        <v>36524</v>
      </c>
      <c r="H33" s="23" t="s">
        <v>142</v>
      </c>
      <c r="I33" s="30" t="s">
        <v>200</v>
      </c>
      <c r="J33" s="23" t="s">
        <v>24</v>
      </c>
      <c r="K33" s="17" t="s">
        <v>25</v>
      </c>
    </row>
    <row r="34" spans="1:11" ht="41.45">
      <c r="A34" s="28">
        <v>24</v>
      </c>
      <c r="B34" s="34" t="s">
        <v>179</v>
      </c>
      <c r="C34" s="57">
        <v>769</v>
      </c>
      <c r="D34" s="140"/>
      <c r="E34" s="140"/>
      <c r="F34" s="141"/>
      <c r="G34" s="43">
        <v>37474</v>
      </c>
      <c r="H34" s="23" t="s">
        <v>144</v>
      </c>
      <c r="I34" s="30" t="s">
        <v>201</v>
      </c>
      <c r="J34" s="23" t="s">
        <v>24</v>
      </c>
      <c r="K34" s="17" t="s">
        <v>25</v>
      </c>
    </row>
    <row r="35" spans="1:11" ht="69">
      <c r="A35" s="28">
        <v>25</v>
      </c>
      <c r="B35" s="34" t="s">
        <v>179</v>
      </c>
      <c r="C35" s="57">
        <v>1346</v>
      </c>
      <c r="D35" s="140"/>
      <c r="E35" s="140"/>
      <c r="F35" s="141"/>
      <c r="G35" s="25">
        <v>38929</v>
      </c>
      <c r="H35" s="23" t="s">
        <v>144</v>
      </c>
      <c r="I35" s="30" t="s">
        <v>39</v>
      </c>
      <c r="J35" s="23" t="s">
        <v>29</v>
      </c>
      <c r="K35" s="17" t="s">
        <v>25</v>
      </c>
    </row>
    <row r="36" spans="1:11" ht="41.45">
      <c r="A36" s="28">
        <v>26</v>
      </c>
      <c r="B36" s="34" t="s">
        <v>179</v>
      </c>
      <c r="C36" s="57">
        <v>1116</v>
      </c>
      <c r="D36" s="140"/>
      <c r="E36" s="140"/>
      <c r="F36" s="141"/>
      <c r="G36" s="25">
        <v>39078</v>
      </c>
      <c r="H36" s="23" t="s">
        <v>142</v>
      </c>
      <c r="I36" s="30" t="s">
        <v>37</v>
      </c>
      <c r="J36" s="49" t="s">
        <v>29</v>
      </c>
      <c r="K36" s="17" t="s">
        <v>25</v>
      </c>
    </row>
    <row r="37" spans="1:11" ht="82.9">
      <c r="A37" s="28">
        <v>27</v>
      </c>
      <c r="B37" s="34" t="s">
        <v>179</v>
      </c>
      <c r="C37" s="57">
        <v>1228</v>
      </c>
      <c r="D37" s="140"/>
      <c r="E37" s="140"/>
      <c r="F37" s="141"/>
      <c r="G37" s="25">
        <v>39645</v>
      </c>
      <c r="H37" s="23" t="s">
        <v>142</v>
      </c>
      <c r="I37" s="30" t="s">
        <v>202</v>
      </c>
      <c r="J37" s="23" t="s">
        <v>24</v>
      </c>
      <c r="K37" s="17" t="s">
        <v>25</v>
      </c>
    </row>
    <row r="38" spans="1:11" ht="26.45">
      <c r="A38" s="28">
        <v>28</v>
      </c>
      <c r="B38" s="50" t="s">
        <v>26</v>
      </c>
      <c r="C38" s="58">
        <v>1258</v>
      </c>
      <c r="D38" s="59"/>
      <c r="E38" s="59"/>
      <c r="F38" s="60"/>
      <c r="G38" s="51">
        <v>39787</v>
      </c>
      <c r="H38" s="50" t="s">
        <v>22</v>
      </c>
      <c r="I38" s="52" t="s">
        <v>203</v>
      </c>
      <c r="J38" s="50" t="s">
        <v>29</v>
      </c>
      <c r="K38" s="50" t="s">
        <v>25</v>
      </c>
    </row>
    <row r="39" spans="1:11" ht="96.6">
      <c r="A39" s="28">
        <v>29</v>
      </c>
      <c r="B39" s="34" t="s">
        <v>179</v>
      </c>
      <c r="C39" s="57">
        <v>1314</v>
      </c>
      <c r="D39" s="140"/>
      <c r="E39" s="140"/>
      <c r="F39" s="141"/>
      <c r="G39" s="25">
        <v>40007</v>
      </c>
      <c r="H39" s="23" t="s">
        <v>204</v>
      </c>
      <c r="I39" s="30" t="s">
        <v>149</v>
      </c>
      <c r="J39" s="23" t="s">
        <v>29</v>
      </c>
      <c r="K39" s="17" t="s">
        <v>25</v>
      </c>
    </row>
    <row r="40" spans="1:11" ht="41.45">
      <c r="A40" s="28">
        <v>30</v>
      </c>
      <c r="B40" s="34" t="s">
        <v>179</v>
      </c>
      <c r="C40" s="57">
        <v>1503</v>
      </c>
      <c r="D40" s="140"/>
      <c r="E40" s="140"/>
      <c r="F40" s="141"/>
      <c r="G40" s="43">
        <v>40906</v>
      </c>
      <c r="H40" s="23" t="s">
        <v>144</v>
      </c>
      <c r="I40" s="30" t="s">
        <v>205</v>
      </c>
      <c r="J40" s="23" t="s">
        <v>29</v>
      </c>
      <c r="K40" s="17" t="s">
        <v>25</v>
      </c>
    </row>
    <row r="41" spans="1:11" ht="55.15">
      <c r="A41" s="28">
        <v>31</v>
      </c>
      <c r="B41" s="34" t="s">
        <v>179</v>
      </c>
      <c r="C41" s="57">
        <v>1508</v>
      </c>
      <c r="D41" s="140"/>
      <c r="E41" s="140"/>
      <c r="F41" s="141"/>
      <c r="G41" s="43">
        <v>40918</v>
      </c>
      <c r="H41" s="23" t="s">
        <v>144</v>
      </c>
      <c r="I41" s="30" t="s">
        <v>151</v>
      </c>
      <c r="J41" s="23" t="s">
        <v>29</v>
      </c>
      <c r="K41" s="17" t="s">
        <v>25</v>
      </c>
    </row>
    <row r="42" spans="1:11" ht="55.15">
      <c r="A42" s="28">
        <v>32</v>
      </c>
      <c r="B42" s="34" t="s">
        <v>179</v>
      </c>
      <c r="C42" s="57">
        <v>1618</v>
      </c>
      <c r="D42" s="140"/>
      <c r="E42" s="140"/>
      <c r="F42" s="141"/>
      <c r="G42" s="43">
        <v>41332</v>
      </c>
      <c r="H42" s="23" t="s">
        <v>144</v>
      </c>
      <c r="I42" s="30" t="s">
        <v>206</v>
      </c>
      <c r="J42" s="23" t="s">
        <v>29</v>
      </c>
      <c r="K42" s="17" t="s">
        <v>25</v>
      </c>
    </row>
    <row r="43" spans="1:11" ht="55.15">
      <c r="A43" s="28">
        <v>33</v>
      </c>
      <c r="B43" s="34" t="s">
        <v>179</v>
      </c>
      <c r="C43" s="57">
        <v>1682</v>
      </c>
      <c r="D43" s="140"/>
      <c r="E43" s="140"/>
      <c r="F43" s="141"/>
      <c r="G43" s="43">
        <v>41600</v>
      </c>
      <c r="H43" s="23" t="s">
        <v>144</v>
      </c>
      <c r="I43" s="30" t="s">
        <v>47</v>
      </c>
      <c r="J43" s="23" t="s">
        <v>24</v>
      </c>
      <c r="K43" s="17" t="s">
        <v>25</v>
      </c>
    </row>
    <row r="44" spans="1:11" ht="27.6">
      <c r="A44" s="28">
        <v>34</v>
      </c>
      <c r="B44" s="34" t="s">
        <v>179</v>
      </c>
      <c r="C44" s="57">
        <v>1801</v>
      </c>
      <c r="D44" s="140"/>
      <c r="E44" s="140"/>
      <c r="F44" s="141"/>
      <c r="G44" s="25">
        <v>42580</v>
      </c>
      <c r="H44" s="23" t="s">
        <v>142</v>
      </c>
      <c r="I44" s="30" t="s">
        <v>207</v>
      </c>
      <c r="J44" s="23" t="s">
        <v>29</v>
      </c>
      <c r="K44" s="17" t="s">
        <v>25</v>
      </c>
    </row>
    <row r="45" spans="1:11" ht="27.6">
      <c r="A45" s="28">
        <v>35</v>
      </c>
      <c r="B45" s="34" t="s">
        <v>26</v>
      </c>
      <c r="C45" s="57">
        <v>2294</v>
      </c>
      <c r="D45" s="140"/>
      <c r="E45" s="140"/>
      <c r="F45" s="141"/>
      <c r="G45" s="43">
        <v>45065</v>
      </c>
      <c r="H45" s="23" t="s">
        <v>22</v>
      </c>
      <c r="I45" s="30" t="s">
        <v>52</v>
      </c>
      <c r="J45" s="23" t="s">
        <v>24</v>
      </c>
      <c r="K45" s="17" t="s">
        <v>25</v>
      </c>
    </row>
    <row r="46" spans="1:11" ht="41.45">
      <c r="A46" s="28">
        <v>36</v>
      </c>
      <c r="B46" s="34" t="s">
        <v>208</v>
      </c>
      <c r="C46" s="57">
        <v>2770</v>
      </c>
      <c r="D46" s="140"/>
      <c r="E46" s="140"/>
      <c r="F46" s="141"/>
      <c r="G46" s="43">
        <v>19655</v>
      </c>
      <c r="H46" s="23" t="s">
        <v>64</v>
      </c>
      <c r="I46" s="30" t="s">
        <v>209</v>
      </c>
      <c r="J46" s="23" t="s">
        <v>29</v>
      </c>
      <c r="K46" s="17" t="s">
        <v>25</v>
      </c>
    </row>
    <row r="47" spans="1:11" ht="43.5">
      <c r="A47" s="28">
        <v>37</v>
      </c>
      <c r="B47" s="34" t="s">
        <v>210</v>
      </c>
      <c r="C47" s="61">
        <v>410</v>
      </c>
      <c r="D47" s="140"/>
      <c r="E47" s="140"/>
      <c r="F47" s="141"/>
      <c r="G47" s="25">
        <v>26019</v>
      </c>
      <c r="H47" s="23" t="s">
        <v>211</v>
      </c>
      <c r="I47" s="30" t="s">
        <v>212</v>
      </c>
      <c r="J47" s="23" t="s">
        <v>24</v>
      </c>
      <c r="K47" s="17" t="s">
        <v>25</v>
      </c>
    </row>
    <row r="48" spans="1:11" ht="41.45">
      <c r="A48" s="28">
        <v>38</v>
      </c>
      <c r="B48" s="34" t="s">
        <v>213</v>
      </c>
      <c r="C48" s="57">
        <v>2044</v>
      </c>
      <c r="D48" s="140"/>
      <c r="E48" s="140"/>
      <c r="F48" s="141"/>
      <c r="G48" s="25">
        <v>32416</v>
      </c>
      <c r="H48" s="23" t="s">
        <v>211</v>
      </c>
      <c r="I48" s="30" t="s">
        <v>214</v>
      </c>
      <c r="J48" s="23" t="s">
        <v>24</v>
      </c>
      <c r="K48" s="17" t="s">
        <v>25</v>
      </c>
    </row>
    <row r="49" spans="1:11" ht="69">
      <c r="A49" s="28">
        <v>39</v>
      </c>
      <c r="B49" s="34" t="s">
        <v>208</v>
      </c>
      <c r="C49" s="57">
        <v>283</v>
      </c>
      <c r="D49" s="140"/>
      <c r="E49" s="140"/>
      <c r="F49" s="141"/>
      <c r="G49" s="43">
        <v>32903</v>
      </c>
      <c r="H49" s="23" t="s">
        <v>215</v>
      </c>
      <c r="I49" s="30" t="s">
        <v>216</v>
      </c>
      <c r="J49" s="23" t="s">
        <v>29</v>
      </c>
      <c r="K49" s="17" t="s">
        <v>25</v>
      </c>
    </row>
    <row r="50" spans="1:11" ht="41.45">
      <c r="A50" s="28">
        <v>40</v>
      </c>
      <c r="B50" s="34" t="s">
        <v>217</v>
      </c>
      <c r="C50" s="57">
        <v>2007</v>
      </c>
      <c r="D50" s="140"/>
      <c r="E50" s="140"/>
      <c r="F50" s="141"/>
      <c r="G50" s="25">
        <v>33472</v>
      </c>
      <c r="H50" s="23" t="s">
        <v>211</v>
      </c>
      <c r="I50" s="30" t="s">
        <v>218</v>
      </c>
      <c r="J50" s="23" t="s">
        <v>24</v>
      </c>
      <c r="K50" s="17" t="s">
        <v>25</v>
      </c>
    </row>
    <row r="51" spans="1:11" ht="43.5">
      <c r="A51" s="28">
        <v>41</v>
      </c>
      <c r="B51" s="34" t="s">
        <v>217</v>
      </c>
      <c r="C51" s="57">
        <v>2649</v>
      </c>
      <c r="D51" s="140"/>
      <c r="E51" s="140"/>
      <c r="F51" s="141"/>
      <c r="G51" s="25">
        <v>34332</v>
      </c>
      <c r="H51" s="23" t="s">
        <v>211</v>
      </c>
      <c r="I51" s="30" t="s">
        <v>219</v>
      </c>
      <c r="J51" s="23" t="s">
        <v>29</v>
      </c>
      <c r="K51" s="17" t="s">
        <v>25</v>
      </c>
    </row>
    <row r="52" spans="1:11" ht="41.45">
      <c r="A52" s="28">
        <v>42</v>
      </c>
      <c r="B52" s="34" t="s">
        <v>217</v>
      </c>
      <c r="C52" s="57">
        <v>2159</v>
      </c>
      <c r="D52" s="140"/>
      <c r="E52" s="140"/>
      <c r="F52" s="141"/>
      <c r="G52" s="25">
        <v>34596</v>
      </c>
      <c r="H52" s="23" t="s">
        <v>211</v>
      </c>
      <c r="I52" s="30" t="s">
        <v>156</v>
      </c>
      <c r="J52" s="49" t="s">
        <v>24</v>
      </c>
      <c r="K52" s="17" t="s">
        <v>25</v>
      </c>
    </row>
    <row r="53" spans="1:11" ht="41.45">
      <c r="A53" s="28">
        <v>43</v>
      </c>
      <c r="B53" s="34" t="s">
        <v>217</v>
      </c>
      <c r="C53" s="57">
        <v>3110</v>
      </c>
      <c r="D53" s="140"/>
      <c r="E53" s="140"/>
      <c r="F53" s="141"/>
      <c r="G53" s="25">
        <v>35794</v>
      </c>
      <c r="H53" s="23" t="s">
        <v>211</v>
      </c>
      <c r="I53" s="30" t="s">
        <v>220</v>
      </c>
      <c r="J53" s="23" t="s">
        <v>24</v>
      </c>
      <c r="K53" s="17" t="s">
        <v>25</v>
      </c>
    </row>
    <row r="54" spans="1:11" ht="41.45">
      <c r="A54" s="28">
        <v>44</v>
      </c>
      <c r="B54" s="34" t="s">
        <v>217</v>
      </c>
      <c r="C54" s="57">
        <v>1504</v>
      </c>
      <c r="D54" s="140"/>
      <c r="E54" s="140"/>
      <c r="F54" s="141"/>
      <c r="G54" s="43">
        <v>36011</v>
      </c>
      <c r="H54" s="23" t="s">
        <v>211</v>
      </c>
      <c r="I54" s="30" t="s">
        <v>221</v>
      </c>
      <c r="J54" s="49" t="s">
        <v>24</v>
      </c>
      <c r="K54" s="17" t="s">
        <v>25</v>
      </c>
    </row>
    <row r="55" spans="1:11" ht="41.45">
      <c r="A55" s="28">
        <v>45</v>
      </c>
      <c r="B55" s="34" t="s">
        <v>217</v>
      </c>
      <c r="C55" s="57">
        <v>101</v>
      </c>
      <c r="D55" s="140"/>
      <c r="E55" s="140"/>
      <c r="F55" s="141"/>
      <c r="G55" s="25">
        <v>36558</v>
      </c>
      <c r="H55" s="23" t="s">
        <v>211</v>
      </c>
      <c r="I55" s="30" t="s">
        <v>157</v>
      </c>
      <c r="J55" s="23" t="s">
        <v>29</v>
      </c>
      <c r="K55" s="17" t="s">
        <v>25</v>
      </c>
    </row>
    <row r="56" spans="1:11" ht="41.45">
      <c r="A56" s="28">
        <v>46</v>
      </c>
      <c r="B56" s="34" t="s">
        <v>217</v>
      </c>
      <c r="C56" s="57">
        <v>1016</v>
      </c>
      <c r="D56" s="140"/>
      <c r="E56" s="140"/>
      <c r="F56" s="141"/>
      <c r="G56" s="25">
        <v>36683</v>
      </c>
      <c r="H56" s="23" t="s">
        <v>211</v>
      </c>
      <c r="I56" s="30" t="s">
        <v>222</v>
      </c>
      <c r="J56" s="23" t="s">
        <v>29</v>
      </c>
      <c r="K56" s="17" t="s">
        <v>25</v>
      </c>
    </row>
    <row r="57" spans="1:11" ht="41.45">
      <c r="A57" s="28">
        <v>47</v>
      </c>
      <c r="B57" s="34" t="s">
        <v>217</v>
      </c>
      <c r="C57" s="57">
        <v>173</v>
      </c>
      <c r="D57" s="140"/>
      <c r="E57" s="140"/>
      <c r="F57" s="141"/>
      <c r="G57" s="43">
        <v>36927</v>
      </c>
      <c r="H57" s="23" t="s">
        <v>211</v>
      </c>
      <c r="I57" s="30" t="s">
        <v>223</v>
      </c>
      <c r="J57" s="23" t="s">
        <v>24</v>
      </c>
      <c r="K57" s="17" t="s">
        <v>25</v>
      </c>
    </row>
    <row r="58" spans="1:11" ht="69">
      <c r="A58" s="28">
        <v>48</v>
      </c>
      <c r="B58" s="34" t="s">
        <v>217</v>
      </c>
      <c r="C58" s="57">
        <v>1735</v>
      </c>
      <c r="D58" s="140"/>
      <c r="E58" s="140"/>
      <c r="F58" s="141"/>
      <c r="G58" s="25">
        <v>37131</v>
      </c>
      <c r="H58" s="23" t="s">
        <v>211</v>
      </c>
      <c r="I58" s="30" t="s">
        <v>224</v>
      </c>
      <c r="J58" s="23" t="s">
        <v>24</v>
      </c>
      <c r="K58" s="17" t="s">
        <v>25</v>
      </c>
    </row>
    <row r="59" spans="1:11" ht="41.45">
      <c r="A59" s="28">
        <v>49</v>
      </c>
      <c r="B59" s="34" t="s">
        <v>217</v>
      </c>
      <c r="C59" s="57">
        <v>2741</v>
      </c>
      <c r="D59" s="140"/>
      <c r="E59" s="140"/>
      <c r="F59" s="141"/>
      <c r="G59" s="25">
        <v>37245</v>
      </c>
      <c r="H59" s="23" t="s">
        <v>211</v>
      </c>
      <c r="I59" s="30" t="s">
        <v>225</v>
      </c>
      <c r="J59" s="23" t="s">
        <v>29</v>
      </c>
      <c r="K59" s="17" t="s">
        <v>25</v>
      </c>
    </row>
    <row r="60" spans="1:11" ht="69">
      <c r="A60" s="28">
        <v>50</v>
      </c>
      <c r="B60" s="34" t="s">
        <v>217</v>
      </c>
      <c r="C60" s="57">
        <v>1400</v>
      </c>
      <c r="D60" s="140"/>
      <c r="E60" s="140"/>
      <c r="F60" s="141"/>
      <c r="G60" s="25">
        <v>37445</v>
      </c>
      <c r="H60" s="23" t="s">
        <v>211</v>
      </c>
      <c r="I60" s="30" t="s">
        <v>226</v>
      </c>
      <c r="J60" s="23" t="s">
        <v>24</v>
      </c>
      <c r="K60" s="17" t="s">
        <v>25</v>
      </c>
    </row>
    <row r="61" spans="1:11" ht="41.45">
      <c r="A61" s="28">
        <v>51</v>
      </c>
      <c r="B61" s="34" t="s">
        <v>217</v>
      </c>
      <c r="C61" s="57">
        <v>1609</v>
      </c>
      <c r="D61" s="140"/>
      <c r="E61" s="140"/>
      <c r="F61" s="141"/>
      <c r="G61" s="25">
        <v>37468</v>
      </c>
      <c r="H61" s="23" t="s">
        <v>211</v>
      </c>
      <c r="I61" s="30" t="s">
        <v>227</v>
      </c>
      <c r="J61" s="23" t="s">
        <v>24</v>
      </c>
      <c r="K61" s="17" t="s">
        <v>25</v>
      </c>
    </row>
    <row r="62" spans="1:11" ht="55.15">
      <c r="A62" s="28">
        <v>52</v>
      </c>
      <c r="B62" s="34" t="s">
        <v>217</v>
      </c>
      <c r="C62" s="57">
        <v>1660</v>
      </c>
      <c r="D62" s="140"/>
      <c r="E62" s="140"/>
      <c r="F62" s="141"/>
      <c r="G62" s="25">
        <v>37788</v>
      </c>
      <c r="H62" s="23" t="s">
        <v>211</v>
      </c>
      <c r="I62" s="30" t="s">
        <v>61</v>
      </c>
      <c r="J62" s="23" t="s">
        <v>24</v>
      </c>
      <c r="K62" s="17" t="s">
        <v>25</v>
      </c>
    </row>
    <row r="63" spans="1:11" ht="41.45">
      <c r="A63" s="28">
        <v>53</v>
      </c>
      <c r="B63" s="34" t="s">
        <v>217</v>
      </c>
      <c r="C63" s="57">
        <v>1538</v>
      </c>
      <c r="D63" s="140"/>
      <c r="E63" s="140"/>
      <c r="F63" s="141"/>
      <c r="G63" s="25">
        <v>38489</v>
      </c>
      <c r="H63" s="23" t="s">
        <v>211</v>
      </c>
      <c r="I63" s="30" t="s">
        <v>228</v>
      </c>
      <c r="J63" s="23" t="s">
        <v>29</v>
      </c>
      <c r="K63" s="17" t="s">
        <v>25</v>
      </c>
    </row>
    <row r="64" spans="1:11" ht="41.45">
      <c r="A64" s="28">
        <v>54</v>
      </c>
      <c r="B64" s="34" t="s">
        <v>217</v>
      </c>
      <c r="C64" s="57">
        <v>4588</v>
      </c>
      <c r="D64" s="140"/>
      <c r="E64" s="140"/>
      <c r="F64" s="141"/>
      <c r="G64" s="43">
        <v>39078</v>
      </c>
      <c r="H64" s="23" t="s">
        <v>211</v>
      </c>
      <c r="I64" s="30" t="s">
        <v>162</v>
      </c>
      <c r="J64" s="23" t="s">
        <v>29</v>
      </c>
      <c r="K64" s="17" t="s">
        <v>25</v>
      </c>
    </row>
    <row r="65" spans="1:11" ht="55.15">
      <c r="A65" s="28">
        <v>55</v>
      </c>
      <c r="B65" s="34" t="s">
        <v>53</v>
      </c>
      <c r="C65" s="57">
        <v>4066</v>
      </c>
      <c r="D65" s="140"/>
      <c r="E65" s="140"/>
      <c r="F65" s="141"/>
      <c r="G65" s="43">
        <v>39745</v>
      </c>
      <c r="H65" s="23" t="s">
        <v>64</v>
      </c>
      <c r="I65" s="30" t="s">
        <v>229</v>
      </c>
      <c r="J65" s="23" t="s">
        <v>29</v>
      </c>
      <c r="K65" s="17" t="s">
        <v>25</v>
      </c>
    </row>
    <row r="66" spans="1:11" ht="41.45">
      <c r="A66" s="28">
        <v>56</v>
      </c>
      <c r="B66" s="34" t="s">
        <v>53</v>
      </c>
      <c r="C66" s="57">
        <v>2976</v>
      </c>
      <c r="D66" s="140"/>
      <c r="E66" s="140"/>
      <c r="F66" s="141"/>
      <c r="G66" s="43">
        <v>40396</v>
      </c>
      <c r="H66" s="23" t="s">
        <v>64</v>
      </c>
      <c r="I66" s="30" t="s">
        <v>230</v>
      </c>
      <c r="J66" s="23" t="s">
        <v>29</v>
      </c>
      <c r="K66" s="17" t="s">
        <v>25</v>
      </c>
    </row>
    <row r="67" spans="1:11" ht="55.15">
      <c r="A67" s="28">
        <v>57</v>
      </c>
      <c r="B67" s="34" t="s">
        <v>53</v>
      </c>
      <c r="C67" s="57">
        <v>4946</v>
      </c>
      <c r="D67" s="140"/>
      <c r="E67" s="140"/>
      <c r="F67" s="141"/>
      <c r="G67" s="43">
        <v>40907</v>
      </c>
      <c r="H67" s="23" t="s">
        <v>64</v>
      </c>
      <c r="I67" s="30" t="s">
        <v>231</v>
      </c>
      <c r="J67" s="23" t="s">
        <v>29</v>
      </c>
      <c r="K67" s="17" t="s">
        <v>25</v>
      </c>
    </row>
    <row r="68" spans="1:11" ht="41.45">
      <c r="A68" s="28">
        <v>58</v>
      </c>
      <c r="B68" s="34" t="s">
        <v>217</v>
      </c>
      <c r="C68" s="57">
        <v>19</v>
      </c>
      <c r="D68" s="140"/>
      <c r="E68" s="140"/>
      <c r="F68" s="141"/>
      <c r="G68" s="25">
        <v>40918</v>
      </c>
      <c r="H68" s="23" t="s">
        <v>211</v>
      </c>
      <c r="I68" s="30" t="s">
        <v>63</v>
      </c>
      <c r="J68" s="23" t="s">
        <v>29</v>
      </c>
      <c r="K68" s="17" t="s">
        <v>25</v>
      </c>
    </row>
    <row r="69" spans="1:11" ht="41.45">
      <c r="A69" s="28">
        <v>59</v>
      </c>
      <c r="B69" s="34" t="s">
        <v>53</v>
      </c>
      <c r="C69" s="57">
        <v>2706</v>
      </c>
      <c r="D69" s="140"/>
      <c r="E69" s="140"/>
      <c r="F69" s="141"/>
      <c r="G69" s="43">
        <v>41270</v>
      </c>
      <c r="H69" s="23" t="s">
        <v>64</v>
      </c>
      <c r="I69" s="30" t="s">
        <v>232</v>
      </c>
      <c r="J69" s="23" t="s">
        <v>29</v>
      </c>
      <c r="K69" s="17" t="s">
        <v>25</v>
      </c>
    </row>
    <row r="70" spans="1:11" ht="55.15">
      <c r="A70" s="28">
        <v>60</v>
      </c>
      <c r="B70" s="34" t="s">
        <v>53</v>
      </c>
      <c r="C70" s="57">
        <v>2784</v>
      </c>
      <c r="D70" s="140"/>
      <c r="E70" s="140"/>
      <c r="F70" s="141"/>
      <c r="G70" s="43">
        <v>41271</v>
      </c>
      <c r="H70" s="23" t="s">
        <v>64</v>
      </c>
      <c r="I70" s="30" t="s">
        <v>233</v>
      </c>
      <c r="J70" s="23" t="s">
        <v>29</v>
      </c>
      <c r="K70" s="17" t="s">
        <v>25</v>
      </c>
    </row>
    <row r="71" spans="1:11" ht="41.45">
      <c r="A71" s="28">
        <v>61</v>
      </c>
      <c r="B71" s="34" t="s">
        <v>217</v>
      </c>
      <c r="C71" s="57">
        <v>198</v>
      </c>
      <c r="D71" s="140"/>
      <c r="E71" s="140"/>
      <c r="F71" s="141"/>
      <c r="G71" s="25">
        <v>41317</v>
      </c>
      <c r="H71" s="23" t="s">
        <v>211</v>
      </c>
      <c r="I71" s="30" t="s">
        <v>234</v>
      </c>
      <c r="J71" s="23" t="s">
        <v>29</v>
      </c>
      <c r="K71" s="17" t="s">
        <v>25</v>
      </c>
    </row>
    <row r="72" spans="1:11" ht="82.9">
      <c r="A72" s="28">
        <v>62</v>
      </c>
      <c r="B72" s="34" t="s">
        <v>53</v>
      </c>
      <c r="C72" s="57">
        <v>1851</v>
      </c>
      <c r="D72" s="140"/>
      <c r="E72" s="140"/>
      <c r="F72" s="141"/>
      <c r="G72" s="43">
        <v>41515</v>
      </c>
      <c r="H72" s="23" t="s">
        <v>64</v>
      </c>
      <c r="I72" s="30" t="s">
        <v>235</v>
      </c>
      <c r="J72" s="23" t="s">
        <v>29</v>
      </c>
      <c r="K72" s="17" t="s">
        <v>25</v>
      </c>
    </row>
    <row r="73" spans="1:11" ht="55.15">
      <c r="A73" s="28">
        <v>63</v>
      </c>
      <c r="B73" s="34" t="s">
        <v>53</v>
      </c>
      <c r="C73" s="57">
        <v>2846</v>
      </c>
      <c r="D73" s="140"/>
      <c r="E73" s="140"/>
      <c r="F73" s="141"/>
      <c r="G73" s="43">
        <v>41614</v>
      </c>
      <c r="H73" s="23" t="s">
        <v>64</v>
      </c>
      <c r="I73" s="30" t="s">
        <v>236</v>
      </c>
      <c r="J73" s="23" t="s">
        <v>29</v>
      </c>
      <c r="K73" s="17" t="s">
        <v>25</v>
      </c>
    </row>
    <row r="74" spans="1:11" ht="55.15">
      <c r="A74" s="28">
        <v>64</v>
      </c>
      <c r="B74" s="34" t="s">
        <v>53</v>
      </c>
      <c r="C74" s="57">
        <v>3022</v>
      </c>
      <c r="D74" s="140"/>
      <c r="E74" s="140"/>
      <c r="F74" s="141"/>
      <c r="G74" s="43">
        <v>41635</v>
      </c>
      <c r="H74" s="23" t="s">
        <v>64</v>
      </c>
      <c r="I74" s="30" t="s">
        <v>237</v>
      </c>
      <c r="J74" s="23" t="s">
        <v>29</v>
      </c>
      <c r="K74" s="17" t="s">
        <v>25</v>
      </c>
    </row>
    <row r="75" spans="1:11" ht="82.9">
      <c r="A75" s="28">
        <v>65</v>
      </c>
      <c r="B75" s="34" t="s">
        <v>53</v>
      </c>
      <c r="C75" s="57">
        <v>3023</v>
      </c>
      <c r="D75" s="140"/>
      <c r="E75" s="140"/>
      <c r="F75" s="141"/>
      <c r="G75" s="43">
        <v>41635</v>
      </c>
      <c r="H75" s="23" t="s">
        <v>64</v>
      </c>
      <c r="I75" s="30" t="s">
        <v>238</v>
      </c>
      <c r="J75" s="23" t="s">
        <v>29</v>
      </c>
      <c r="K75" s="17" t="s">
        <v>25</v>
      </c>
    </row>
    <row r="76" spans="1:11" ht="27.6">
      <c r="A76" s="28">
        <v>66</v>
      </c>
      <c r="B76" s="34" t="s">
        <v>53</v>
      </c>
      <c r="C76" s="57">
        <v>3024</v>
      </c>
      <c r="D76" s="140"/>
      <c r="E76" s="140"/>
      <c r="F76" s="141"/>
      <c r="G76" s="43">
        <v>41635</v>
      </c>
      <c r="H76" s="23" t="s">
        <v>64</v>
      </c>
      <c r="I76" s="30" t="s">
        <v>239</v>
      </c>
      <c r="J76" s="23" t="s">
        <v>29</v>
      </c>
      <c r="K76" s="17" t="s">
        <v>25</v>
      </c>
    </row>
    <row r="77" spans="1:11" ht="82.9">
      <c r="A77" s="28">
        <v>67</v>
      </c>
      <c r="B77" s="34" t="s">
        <v>53</v>
      </c>
      <c r="C77" s="57">
        <v>736</v>
      </c>
      <c r="D77" s="140"/>
      <c r="E77" s="140"/>
      <c r="F77" s="141"/>
      <c r="G77" s="43">
        <v>41739</v>
      </c>
      <c r="H77" s="23" t="s">
        <v>64</v>
      </c>
      <c r="I77" s="30" t="s">
        <v>240</v>
      </c>
      <c r="J77" s="23" t="s">
        <v>29</v>
      </c>
      <c r="K77" s="17" t="s">
        <v>25</v>
      </c>
    </row>
    <row r="78" spans="1:11" ht="55.15">
      <c r="A78" s="28">
        <v>68</v>
      </c>
      <c r="B78" s="34" t="s">
        <v>53</v>
      </c>
      <c r="C78" s="57">
        <v>737</v>
      </c>
      <c r="D78" s="140"/>
      <c r="E78" s="140"/>
      <c r="F78" s="141"/>
      <c r="G78" s="43">
        <v>41739</v>
      </c>
      <c r="H78" s="23" t="s">
        <v>64</v>
      </c>
      <c r="I78" s="30" t="s">
        <v>241</v>
      </c>
      <c r="J78" s="23" t="s">
        <v>29</v>
      </c>
      <c r="K78" s="17" t="s">
        <v>25</v>
      </c>
    </row>
    <row r="79" spans="1:11" ht="55.15">
      <c r="A79" s="28">
        <v>69</v>
      </c>
      <c r="B79" s="34" t="s">
        <v>53</v>
      </c>
      <c r="C79" s="57">
        <v>738</v>
      </c>
      <c r="D79" s="140"/>
      <c r="E79" s="140"/>
      <c r="F79" s="141"/>
      <c r="G79" s="43">
        <v>41739</v>
      </c>
      <c r="H79" s="23" t="s">
        <v>64</v>
      </c>
      <c r="I79" s="30" t="s">
        <v>242</v>
      </c>
      <c r="J79" s="23" t="s">
        <v>29</v>
      </c>
      <c r="K79" s="17" t="s">
        <v>25</v>
      </c>
    </row>
    <row r="80" spans="1:11" ht="55.15">
      <c r="A80" s="28">
        <v>70</v>
      </c>
      <c r="B80" s="34" t="s">
        <v>53</v>
      </c>
      <c r="C80" s="57">
        <v>791</v>
      </c>
      <c r="D80" s="140"/>
      <c r="E80" s="140"/>
      <c r="F80" s="141"/>
      <c r="G80" s="43">
        <v>41751</v>
      </c>
      <c r="H80" s="23" t="s">
        <v>64</v>
      </c>
      <c r="I80" s="30" t="s">
        <v>243</v>
      </c>
      <c r="J80" s="23" t="s">
        <v>29</v>
      </c>
      <c r="K80" s="17" t="s">
        <v>25</v>
      </c>
    </row>
    <row r="81" spans="1:11" ht="41.45">
      <c r="A81" s="28">
        <v>71</v>
      </c>
      <c r="B81" s="34" t="s">
        <v>53</v>
      </c>
      <c r="C81" s="57">
        <v>302</v>
      </c>
      <c r="D81" s="140"/>
      <c r="E81" s="140"/>
      <c r="F81" s="141"/>
      <c r="G81" s="43">
        <v>42055</v>
      </c>
      <c r="H81" s="23" t="s">
        <v>64</v>
      </c>
      <c r="I81" s="30" t="s">
        <v>244</v>
      </c>
      <c r="J81" s="23" t="s">
        <v>29</v>
      </c>
      <c r="K81" s="17" t="s">
        <v>25</v>
      </c>
    </row>
    <row r="82" spans="1:11" ht="41.45">
      <c r="A82" s="28">
        <v>72</v>
      </c>
      <c r="B82" s="34" t="s">
        <v>210</v>
      </c>
      <c r="C82" s="57">
        <v>1079</v>
      </c>
      <c r="D82" s="140"/>
      <c r="E82" s="140"/>
      <c r="F82" s="141"/>
      <c r="G82" s="25">
        <v>42150</v>
      </c>
      <c r="H82" s="23" t="s">
        <v>211</v>
      </c>
      <c r="I82" s="30" t="s">
        <v>245</v>
      </c>
      <c r="J82" s="23" t="s">
        <v>29</v>
      </c>
      <c r="K82" s="17" t="s">
        <v>25</v>
      </c>
    </row>
    <row r="83" spans="1:11" ht="55.15">
      <c r="A83" s="28">
        <v>73</v>
      </c>
      <c r="B83" s="34" t="s">
        <v>53</v>
      </c>
      <c r="C83" s="57">
        <v>1079</v>
      </c>
      <c r="D83" s="140"/>
      <c r="E83" s="140"/>
      <c r="F83" s="141"/>
      <c r="G83" s="43">
        <v>42150</v>
      </c>
      <c r="H83" s="17" t="s">
        <v>42</v>
      </c>
      <c r="I83" s="30" t="s">
        <v>66</v>
      </c>
      <c r="J83" s="23" t="s">
        <v>24</v>
      </c>
      <c r="K83" s="17" t="s">
        <v>25</v>
      </c>
    </row>
    <row r="84" spans="1:11" ht="52.9">
      <c r="A84" s="28">
        <v>74</v>
      </c>
      <c r="B84" s="50" t="s">
        <v>53</v>
      </c>
      <c r="C84" s="58">
        <v>2420</v>
      </c>
      <c r="D84" s="59"/>
      <c r="E84" s="59"/>
      <c r="F84" s="60"/>
      <c r="G84" s="51">
        <v>42352</v>
      </c>
      <c r="H84" s="50" t="s">
        <v>246</v>
      </c>
      <c r="I84" s="52" t="s">
        <v>247</v>
      </c>
      <c r="J84" s="50" t="s">
        <v>29</v>
      </c>
      <c r="K84" s="50" t="s">
        <v>25</v>
      </c>
    </row>
    <row r="85" spans="1:11" ht="41.45">
      <c r="A85" s="28">
        <v>75</v>
      </c>
      <c r="B85" s="34" t="s">
        <v>53</v>
      </c>
      <c r="C85" s="57">
        <v>2409</v>
      </c>
      <c r="D85" s="140"/>
      <c r="E85" s="140"/>
      <c r="F85" s="141"/>
      <c r="G85" s="43">
        <v>43458</v>
      </c>
      <c r="H85" s="23" t="s">
        <v>64</v>
      </c>
      <c r="I85" s="30" t="s">
        <v>67</v>
      </c>
      <c r="J85" s="23" t="s">
        <v>29</v>
      </c>
      <c r="K85" s="17" t="s">
        <v>25</v>
      </c>
    </row>
    <row r="86" spans="1:11" ht="41.45">
      <c r="A86" s="28">
        <v>76</v>
      </c>
      <c r="B86" s="34" t="s">
        <v>53</v>
      </c>
      <c r="C86" s="57">
        <v>2402</v>
      </c>
      <c r="D86" s="140"/>
      <c r="E86" s="140"/>
      <c r="F86" s="141"/>
      <c r="G86" s="43">
        <v>43826</v>
      </c>
      <c r="H86" s="23" t="s">
        <v>64</v>
      </c>
      <c r="I86" s="30" t="s">
        <v>248</v>
      </c>
      <c r="J86" s="23" t="s">
        <v>29</v>
      </c>
      <c r="K86" s="17" t="s">
        <v>25</v>
      </c>
    </row>
    <row r="87" spans="1:11" ht="66">
      <c r="A87" s="28">
        <v>77</v>
      </c>
      <c r="B87" s="50" t="s">
        <v>53</v>
      </c>
      <c r="C87" s="58">
        <v>1378</v>
      </c>
      <c r="D87" s="59"/>
      <c r="E87" s="59"/>
      <c r="F87" s="60"/>
      <c r="G87" s="51">
        <v>44547</v>
      </c>
      <c r="H87" s="50" t="s">
        <v>246</v>
      </c>
      <c r="I87" s="52" t="s">
        <v>249</v>
      </c>
      <c r="J87" s="50" t="s">
        <v>29</v>
      </c>
      <c r="K87" s="50" t="s">
        <v>25</v>
      </c>
    </row>
    <row r="88" spans="1:11" ht="55.15">
      <c r="A88" s="28">
        <v>78</v>
      </c>
      <c r="B88" s="34" t="s">
        <v>53</v>
      </c>
      <c r="C88" s="57">
        <v>1017</v>
      </c>
      <c r="D88" s="140"/>
      <c r="E88" s="140"/>
      <c r="F88" s="141"/>
      <c r="G88" s="43">
        <v>45921</v>
      </c>
      <c r="H88" s="23" t="s">
        <v>55</v>
      </c>
      <c r="I88" s="30" t="s">
        <v>250</v>
      </c>
      <c r="J88" s="23" t="s">
        <v>29</v>
      </c>
      <c r="K88" s="17" t="s">
        <v>25</v>
      </c>
    </row>
    <row r="89" spans="1:11" ht="41.45">
      <c r="A89" s="28">
        <v>79</v>
      </c>
      <c r="B89" s="34" t="s">
        <v>68</v>
      </c>
      <c r="C89" s="57">
        <v>2450</v>
      </c>
      <c r="D89" s="140"/>
      <c r="E89" s="140"/>
      <c r="F89" s="141"/>
      <c r="G89" s="43">
        <v>27382</v>
      </c>
      <c r="H89" s="23" t="s">
        <v>251</v>
      </c>
      <c r="I89" s="30" t="s">
        <v>252</v>
      </c>
      <c r="J89" s="23" t="s">
        <v>29</v>
      </c>
      <c r="K89" s="17" t="s">
        <v>25</v>
      </c>
    </row>
    <row r="90" spans="1:11" ht="41.45">
      <c r="A90" s="28">
        <v>80</v>
      </c>
      <c r="B90" s="34" t="s">
        <v>253</v>
      </c>
      <c r="C90" s="57">
        <v>5471</v>
      </c>
      <c r="D90" s="140"/>
      <c r="E90" s="140"/>
      <c r="F90" s="141"/>
      <c r="G90" s="43">
        <v>36508</v>
      </c>
      <c r="H90" s="23" t="s">
        <v>254</v>
      </c>
      <c r="I90" s="30" t="s">
        <v>255</v>
      </c>
      <c r="J90" s="23" t="s">
        <v>24</v>
      </c>
      <c r="K90" s="17" t="s">
        <v>25</v>
      </c>
    </row>
    <row r="91" spans="1:11" ht="69">
      <c r="A91" s="28">
        <v>81</v>
      </c>
      <c r="B91" s="34" t="s">
        <v>253</v>
      </c>
      <c r="C91" s="57">
        <v>163</v>
      </c>
      <c r="D91" s="140"/>
      <c r="E91" s="140"/>
      <c r="F91" s="141"/>
      <c r="G91" s="43">
        <v>36934</v>
      </c>
      <c r="H91" s="23" t="s">
        <v>256</v>
      </c>
      <c r="I91" s="30" t="s">
        <v>257</v>
      </c>
      <c r="J91" s="23" t="s">
        <v>24</v>
      </c>
      <c r="K91" s="17" t="s">
        <v>25</v>
      </c>
    </row>
    <row r="92" spans="1:11" ht="41.45">
      <c r="A92" s="28">
        <v>82</v>
      </c>
      <c r="B92" s="34" t="s">
        <v>253</v>
      </c>
      <c r="C92" s="57">
        <v>4498</v>
      </c>
      <c r="D92" s="140"/>
      <c r="E92" s="140"/>
      <c r="F92" s="141"/>
      <c r="G92" s="25">
        <v>37210</v>
      </c>
      <c r="H92" s="23" t="s">
        <v>251</v>
      </c>
      <c r="I92" s="30" t="s">
        <v>258</v>
      </c>
      <c r="J92" s="23" t="s">
        <v>24</v>
      </c>
      <c r="K92" s="17" t="s">
        <v>25</v>
      </c>
    </row>
    <row r="93" spans="1:11" ht="69">
      <c r="A93" s="28">
        <v>83</v>
      </c>
      <c r="B93" s="34" t="s">
        <v>253</v>
      </c>
      <c r="C93" s="57">
        <v>2501</v>
      </c>
      <c r="D93" s="140"/>
      <c r="E93" s="140"/>
      <c r="F93" s="141"/>
      <c r="G93" s="25">
        <v>37309</v>
      </c>
      <c r="H93" s="23" t="s">
        <v>256</v>
      </c>
      <c r="I93" s="30" t="s">
        <v>259</v>
      </c>
      <c r="J93" s="23" t="s">
        <v>24</v>
      </c>
      <c r="K93" s="17" t="s">
        <v>25</v>
      </c>
    </row>
    <row r="94" spans="1:11" ht="69">
      <c r="A94" s="28">
        <v>84</v>
      </c>
      <c r="B94" s="34" t="s">
        <v>260</v>
      </c>
      <c r="C94" s="57">
        <v>180790</v>
      </c>
      <c r="D94" s="140"/>
      <c r="E94" s="140"/>
      <c r="F94" s="141"/>
      <c r="G94" s="25">
        <v>37468</v>
      </c>
      <c r="H94" s="23" t="s">
        <v>261</v>
      </c>
      <c r="I94" s="30" t="s">
        <v>262</v>
      </c>
      <c r="J94" s="23" t="s">
        <v>24</v>
      </c>
      <c r="K94" s="17" t="s">
        <v>25</v>
      </c>
    </row>
    <row r="95" spans="1:11" ht="55.15">
      <c r="A95" s="28">
        <v>85</v>
      </c>
      <c r="B95" s="34" t="s">
        <v>260</v>
      </c>
      <c r="C95" s="57">
        <v>2444</v>
      </c>
      <c r="D95" s="140"/>
      <c r="E95" s="140"/>
      <c r="F95" s="141"/>
      <c r="G95" s="25">
        <v>37748</v>
      </c>
      <c r="H95" s="23" t="s">
        <v>70</v>
      </c>
      <c r="I95" s="30" t="s">
        <v>263</v>
      </c>
      <c r="J95" s="23" t="s">
        <v>24</v>
      </c>
      <c r="K95" s="17" t="s">
        <v>25</v>
      </c>
    </row>
    <row r="96" spans="1:11" ht="124.15">
      <c r="A96" s="28">
        <v>86</v>
      </c>
      <c r="B96" s="34" t="s">
        <v>260</v>
      </c>
      <c r="C96" s="57">
        <v>63</v>
      </c>
      <c r="D96" s="140"/>
      <c r="E96" s="140"/>
      <c r="F96" s="141"/>
      <c r="G96" s="43">
        <v>37896</v>
      </c>
      <c r="H96" s="23" t="s">
        <v>264</v>
      </c>
      <c r="I96" s="30" t="s">
        <v>265</v>
      </c>
      <c r="J96" s="23" t="s">
        <v>29</v>
      </c>
      <c r="K96" s="17" t="s">
        <v>25</v>
      </c>
    </row>
    <row r="97" spans="1:11" ht="55.15">
      <c r="A97" s="28">
        <v>87</v>
      </c>
      <c r="B97" s="34" t="s">
        <v>260</v>
      </c>
      <c r="C97" s="57">
        <v>892</v>
      </c>
      <c r="D97" s="140"/>
      <c r="E97" s="140"/>
      <c r="F97" s="141"/>
      <c r="G97" s="43">
        <v>38057</v>
      </c>
      <c r="H97" s="23" t="s">
        <v>251</v>
      </c>
      <c r="I97" s="30" t="s">
        <v>266</v>
      </c>
      <c r="J97" s="23" t="s">
        <v>24</v>
      </c>
      <c r="K97" s="17" t="s">
        <v>25</v>
      </c>
    </row>
    <row r="98" spans="1:11" ht="69">
      <c r="A98" s="28">
        <v>88</v>
      </c>
      <c r="B98" s="34" t="s">
        <v>260</v>
      </c>
      <c r="C98" s="57">
        <v>4100</v>
      </c>
      <c r="D98" s="140"/>
      <c r="E98" s="140"/>
      <c r="F98" s="141"/>
      <c r="G98" s="25">
        <v>38349</v>
      </c>
      <c r="H98" s="23" t="s">
        <v>70</v>
      </c>
      <c r="I98" s="30" t="s">
        <v>267</v>
      </c>
      <c r="J98" s="23" t="s">
        <v>24</v>
      </c>
      <c r="K98" s="17" t="s">
        <v>25</v>
      </c>
    </row>
    <row r="99" spans="1:11" ht="27.6">
      <c r="A99" s="28">
        <v>89</v>
      </c>
      <c r="B99" s="34" t="s">
        <v>260</v>
      </c>
      <c r="C99" s="57">
        <v>2888</v>
      </c>
      <c r="D99" s="140"/>
      <c r="E99" s="140"/>
      <c r="F99" s="141"/>
      <c r="G99" s="25">
        <v>38639</v>
      </c>
      <c r="H99" s="23" t="s">
        <v>268</v>
      </c>
      <c r="I99" s="30" t="s">
        <v>269</v>
      </c>
      <c r="J99" s="23" t="s">
        <v>24</v>
      </c>
      <c r="K99" s="17" t="s">
        <v>25</v>
      </c>
    </row>
    <row r="100" spans="1:11" ht="27.6">
      <c r="A100" s="28">
        <v>90</v>
      </c>
      <c r="B100" s="34" t="s">
        <v>260</v>
      </c>
      <c r="C100" s="57">
        <v>4284</v>
      </c>
      <c r="D100" s="140"/>
      <c r="E100" s="140"/>
      <c r="F100" s="141"/>
      <c r="G100" s="25">
        <v>38982</v>
      </c>
      <c r="H100" s="23" t="s">
        <v>55</v>
      </c>
      <c r="I100" s="30" t="s">
        <v>270</v>
      </c>
      <c r="J100" s="23" t="s">
        <v>24</v>
      </c>
      <c r="K100" s="17" t="s">
        <v>25</v>
      </c>
    </row>
    <row r="101" spans="1:11" ht="27.6">
      <c r="A101" s="28">
        <v>91</v>
      </c>
      <c r="B101" s="34" t="s">
        <v>68</v>
      </c>
      <c r="C101" s="57">
        <v>1092</v>
      </c>
      <c r="D101" s="140"/>
      <c r="E101" s="140"/>
      <c r="F101" s="141"/>
      <c r="G101" s="43">
        <v>39154</v>
      </c>
      <c r="H101" s="23" t="s">
        <v>251</v>
      </c>
      <c r="I101" s="30" t="s">
        <v>271</v>
      </c>
      <c r="J101" s="23" t="s">
        <v>29</v>
      </c>
      <c r="K101" s="17" t="s">
        <v>25</v>
      </c>
    </row>
    <row r="102" spans="1:11" ht="41.45">
      <c r="A102" s="28">
        <v>92</v>
      </c>
      <c r="B102" s="34" t="s">
        <v>272</v>
      </c>
      <c r="C102" s="57">
        <v>3482</v>
      </c>
      <c r="D102" s="140"/>
      <c r="E102" s="140"/>
      <c r="F102" s="141"/>
      <c r="G102" s="43">
        <v>39323</v>
      </c>
      <c r="H102" s="23" t="s">
        <v>70</v>
      </c>
      <c r="I102" s="30" t="s">
        <v>273</v>
      </c>
      <c r="J102" s="23" t="s">
        <v>29</v>
      </c>
      <c r="K102" s="17" t="s">
        <v>25</v>
      </c>
    </row>
    <row r="103" spans="1:11" ht="27.6">
      <c r="A103" s="28">
        <v>93</v>
      </c>
      <c r="B103" s="34" t="s">
        <v>68</v>
      </c>
      <c r="C103" s="57">
        <v>744</v>
      </c>
      <c r="D103" s="140"/>
      <c r="E103" s="140"/>
      <c r="F103" s="141"/>
      <c r="G103" s="43">
        <v>39876</v>
      </c>
      <c r="H103" s="23" t="s">
        <v>70</v>
      </c>
      <c r="I103" s="30" t="s">
        <v>274</v>
      </c>
      <c r="J103" s="23" t="s">
        <v>29</v>
      </c>
      <c r="K103" s="17" t="s">
        <v>25</v>
      </c>
    </row>
    <row r="104" spans="1:11" ht="27.6">
      <c r="A104" s="28">
        <v>94</v>
      </c>
      <c r="B104" s="34" t="s">
        <v>68</v>
      </c>
      <c r="C104" s="57">
        <v>743</v>
      </c>
      <c r="D104" s="140"/>
      <c r="E104" s="140"/>
      <c r="F104" s="141"/>
      <c r="G104" s="43">
        <v>39876</v>
      </c>
      <c r="H104" s="23" t="s">
        <v>70</v>
      </c>
      <c r="I104" s="30" t="s">
        <v>275</v>
      </c>
      <c r="J104" s="23" t="s">
        <v>29</v>
      </c>
      <c r="K104" s="17" t="s">
        <v>25</v>
      </c>
    </row>
    <row r="105" spans="1:11" ht="41.45">
      <c r="A105" s="28">
        <v>95</v>
      </c>
      <c r="B105" s="34" t="s">
        <v>68</v>
      </c>
      <c r="C105" s="57">
        <v>803</v>
      </c>
      <c r="D105" s="140"/>
      <c r="E105" s="140"/>
      <c r="F105" s="141"/>
      <c r="G105" s="43">
        <v>39878</v>
      </c>
      <c r="H105" s="23" t="s">
        <v>70</v>
      </c>
      <c r="I105" s="30" t="s">
        <v>276</v>
      </c>
      <c r="J105" s="23" t="s">
        <v>29</v>
      </c>
      <c r="K105" s="17" t="s">
        <v>25</v>
      </c>
    </row>
    <row r="106" spans="1:11" ht="41.45">
      <c r="A106" s="28">
        <v>96</v>
      </c>
      <c r="B106" s="34" t="s">
        <v>68</v>
      </c>
      <c r="C106" s="57">
        <v>5036</v>
      </c>
      <c r="D106" s="140"/>
      <c r="E106" s="140"/>
      <c r="F106" s="141"/>
      <c r="G106" s="43">
        <v>40075</v>
      </c>
      <c r="H106" s="23" t="s">
        <v>251</v>
      </c>
      <c r="I106" s="30" t="s">
        <v>277</v>
      </c>
      <c r="J106" s="23" t="s">
        <v>29</v>
      </c>
      <c r="K106" s="17" t="s">
        <v>25</v>
      </c>
    </row>
    <row r="107" spans="1:11" ht="27.6">
      <c r="A107" s="28">
        <v>97</v>
      </c>
      <c r="B107" s="34" t="s">
        <v>68</v>
      </c>
      <c r="C107" s="57">
        <v>7106</v>
      </c>
      <c r="D107" s="140"/>
      <c r="E107" s="140"/>
      <c r="F107" s="141"/>
      <c r="G107" s="43">
        <v>40149</v>
      </c>
      <c r="H107" s="17" t="s">
        <v>70</v>
      </c>
      <c r="I107" s="30" t="s">
        <v>71</v>
      </c>
      <c r="J107" s="23" t="s">
        <v>29</v>
      </c>
      <c r="K107" s="17" t="s">
        <v>25</v>
      </c>
    </row>
    <row r="108" spans="1:11" ht="55.15">
      <c r="A108" s="28">
        <v>98</v>
      </c>
      <c r="B108" s="34" t="s">
        <v>68</v>
      </c>
      <c r="C108" s="57">
        <v>7106</v>
      </c>
      <c r="D108" s="140"/>
      <c r="E108" s="140"/>
      <c r="F108" s="141"/>
      <c r="G108" s="43">
        <v>40149</v>
      </c>
      <c r="H108" s="23" t="s">
        <v>254</v>
      </c>
      <c r="I108" s="30" t="s">
        <v>278</v>
      </c>
      <c r="J108" s="23" t="s">
        <v>29</v>
      </c>
      <c r="K108" s="17" t="s">
        <v>25</v>
      </c>
    </row>
    <row r="109" spans="1:11" ht="41.45">
      <c r="A109" s="28">
        <v>99</v>
      </c>
      <c r="B109" s="34" t="s">
        <v>260</v>
      </c>
      <c r="C109" s="57">
        <v>6427</v>
      </c>
      <c r="D109" s="140"/>
      <c r="E109" s="140"/>
      <c r="F109" s="141"/>
      <c r="G109" s="25">
        <v>40164</v>
      </c>
      <c r="H109" s="23" t="s">
        <v>70</v>
      </c>
      <c r="I109" s="30" t="s">
        <v>279</v>
      </c>
      <c r="J109" s="23" t="s">
        <v>24</v>
      </c>
      <c r="K109" s="17" t="s">
        <v>25</v>
      </c>
    </row>
    <row r="110" spans="1:11" ht="124.15">
      <c r="A110" s="28">
        <v>100</v>
      </c>
      <c r="B110" s="34" t="s">
        <v>68</v>
      </c>
      <c r="C110" s="57">
        <v>1283</v>
      </c>
      <c r="D110" s="140"/>
      <c r="E110" s="140"/>
      <c r="F110" s="141"/>
      <c r="G110" s="43">
        <v>40998</v>
      </c>
      <c r="H110" s="23" t="s">
        <v>70</v>
      </c>
      <c r="I110" s="30" t="s">
        <v>280</v>
      </c>
      <c r="J110" s="23" t="s">
        <v>29</v>
      </c>
      <c r="K110" s="17" t="s">
        <v>25</v>
      </c>
    </row>
    <row r="111" spans="1:11" ht="27.6">
      <c r="A111" s="28">
        <v>101</v>
      </c>
      <c r="B111" s="34" t="s">
        <v>68</v>
      </c>
      <c r="C111" s="57">
        <v>3502</v>
      </c>
      <c r="D111" s="140"/>
      <c r="E111" s="140"/>
      <c r="F111" s="141"/>
      <c r="G111" s="43">
        <v>41088</v>
      </c>
      <c r="H111" s="23" t="s">
        <v>251</v>
      </c>
      <c r="I111" s="30" t="s">
        <v>281</v>
      </c>
      <c r="J111" s="23" t="s">
        <v>29</v>
      </c>
      <c r="K111" s="17" t="s">
        <v>25</v>
      </c>
    </row>
    <row r="112" spans="1:11" ht="55.15">
      <c r="A112" s="28">
        <v>102</v>
      </c>
      <c r="B112" s="34" t="s">
        <v>68</v>
      </c>
      <c r="C112" s="57">
        <v>1236</v>
      </c>
      <c r="D112" s="140"/>
      <c r="E112" s="140"/>
      <c r="F112" s="141"/>
      <c r="G112" s="43">
        <v>41389</v>
      </c>
      <c r="H112" s="23" t="s">
        <v>70</v>
      </c>
      <c r="I112" s="30" t="s">
        <v>282</v>
      </c>
      <c r="J112" s="23" t="s">
        <v>29</v>
      </c>
      <c r="K112" s="17" t="s">
        <v>25</v>
      </c>
    </row>
    <row r="113" spans="1:11" ht="27.6">
      <c r="A113" s="28">
        <v>103</v>
      </c>
      <c r="B113" s="34" t="s">
        <v>68</v>
      </c>
      <c r="C113" s="57">
        <v>1375</v>
      </c>
      <c r="D113" s="140"/>
      <c r="E113" s="140"/>
      <c r="F113" s="141"/>
      <c r="G113" s="43">
        <v>41785</v>
      </c>
      <c r="H113" s="23" t="s">
        <v>70</v>
      </c>
      <c r="I113" s="30" t="s">
        <v>283</v>
      </c>
      <c r="J113" s="23" t="s">
        <v>29</v>
      </c>
      <c r="K113" s="17" t="s">
        <v>25</v>
      </c>
    </row>
    <row r="114" spans="1:11" ht="27.6">
      <c r="A114" s="28">
        <v>104</v>
      </c>
      <c r="B114" s="34" t="s">
        <v>68</v>
      </c>
      <c r="C114" s="57">
        <v>12</v>
      </c>
      <c r="D114" s="140"/>
      <c r="E114" s="140"/>
      <c r="F114" s="141"/>
      <c r="G114" s="43">
        <v>42009</v>
      </c>
      <c r="H114" s="23" t="s">
        <v>251</v>
      </c>
      <c r="I114" s="30" t="s">
        <v>284</v>
      </c>
      <c r="J114" s="23" t="s">
        <v>29</v>
      </c>
      <c r="K114" s="17" t="s">
        <v>25</v>
      </c>
    </row>
    <row r="115" spans="1:11" ht="55.15">
      <c r="A115" s="28">
        <v>105</v>
      </c>
      <c r="B115" s="34" t="s">
        <v>68</v>
      </c>
      <c r="C115" s="57">
        <v>164</v>
      </c>
      <c r="D115" s="140"/>
      <c r="E115" s="140"/>
      <c r="F115" s="141"/>
      <c r="G115" s="43">
        <v>42040</v>
      </c>
      <c r="H115" s="23" t="s">
        <v>70</v>
      </c>
      <c r="I115" s="30" t="s">
        <v>285</v>
      </c>
      <c r="J115" s="23" t="s">
        <v>29</v>
      </c>
      <c r="K115" s="17" t="s">
        <v>25</v>
      </c>
    </row>
    <row r="116" spans="1:11" ht="55.15">
      <c r="A116" s="28">
        <v>106</v>
      </c>
      <c r="B116" s="34" t="s">
        <v>68</v>
      </c>
      <c r="C116" s="57">
        <v>533</v>
      </c>
      <c r="D116" s="140"/>
      <c r="E116" s="140"/>
      <c r="F116" s="141"/>
      <c r="G116" s="43">
        <v>42285</v>
      </c>
      <c r="H116" s="17" t="s">
        <v>286</v>
      </c>
      <c r="I116" s="30" t="s">
        <v>287</v>
      </c>
      <c r="J116" s="23" t="s">
        <v>24</v>
      </c>
      <c r="K116" s="17" t="s">
        <v>25</v>
      </c>
    </row>
    <row r="117" spans="1:11" ht="41.45">
      <c r="A117" s="28">
        <v>107</v>
      </c>
      <c r="B117" s="34" t="s">
        <v>288</v>
      </c>
      <c r="C117" s="57">
        <v>84</v>
      </c>
      <c r="D117" s="140"/>
      <c r="E117" s="140"/>
      <c r="F117" s="141"/>
      <c r="G117" s="43">
        <v>43476</v>
      </c>
      <c r="H117" s="23" t="s">
        <v>289</v>
      </c>
      <c r="I117" s="30" t="s">
        <v>290</v>
      </c>
      <c r="J117" s="23" t="s">
        <v>24</v>
      </c>
      <c r="K117" s="17" t="s">
        <v>25</v>
      </c>
    </row>
    <row r="118" spans="1:11" ht="55.15">
      <c r="A118" s="28">
        <v>108</v>
      </c>
      <c r="B118" s="34" t="s">
        <v>68</v>
      </c>
      <c r="C118" s="57">
        <v>5812</v>
      </c>
      <c r="D118" s="140"/>
      <c r="E118" s="140"/>
      <c r="F118" s="141"/>
      <c r="G118" s="43">
        <v>43671</v>
      </c>
      <c r="H118" s="23" t="s">
        <v>78</v>
      </c>
      <c r="I118" s="30" t="s">
        <v>291</v>
      </c>
      <c r="J118" s="23" t="s">
        <v>24</v>
      </c>
      <c r="K118" s="17" t="s">
        <v>25</v>
      </c>
    </row>
    <row r="119" spans="1:11" ht="41.45">
      <c r="A119" s="28">
        <v>109</v>
      </c>
      <c r="B119" s="34" t="s">
        <v>68</v>
      </c>
      <c r="C119" s="57">
        <v>6312</v>
      </c>
      <c r="D119" s="140"/>
      <c r="E119" s="140"/>
      <c r="F119" s="141"/>
      <c r="G119" s="43">
        <v>43955</v>
      </c>
      <c r="H119" s="23" t="s">
        <v>78</v>
      </c>
      <c r="I119" s="30" t="s">
        <v>292</v>
      </c>
      <c r="J119" s="23" t="s">
        <v>24</v>
      </c>
      <c r="K119" s="17" t="s">
        <v>25</v>
      </c>
    </row>
    <row r="120" spans="1:11" ht="96.6">
      <c r="A120" s="28">
        <v>110</v>
      </c>
      <c r="B120" s="34" t="s">
        <v>68</v>
      </c>
      <c r="C120" s="57" t="s">
        <v>84</v>
      </c>
      <c r="D120" s="140"/>
      <c r="E120" s="140"/>
      <c r="F120" s="141"/>
      <c r="G120" s="43">
        <v>44406</v>
      </c>
      <c r="H120" s="23" t="s">
        <v>55</v>
      </c>
      <c r="I120" s="30" t="s">
        <v>85</v>
      </c>
      <c r="J120" s="23" t="s">
        <v>29</v>
      </c>
      <c r="K120" s="17" t="s">
        <v>25</v>
      </c>
    </row>
    <row r="121" spans="1:11" ht="55.15">
      <c r="A121" s="28">
        <v>111</v>
      </c>
      <c r="B121" s="34" t="s">
        <v>68</v>
      </c>
      <c r="C121" s="57">
        <v>20213040035125</v>
      </c>
      <c r="D121" s="140"/>
      <c r="E121" s="140"/>
      <c r="F121" s="141"/>
      <c r="G121" s="43">
        <v>44419</v>
      </c>
      <c r="H121" s="23" t="s">
        <v>55</v>
      </c>
      <c r="I121" s="30" t="s">
        <v>86</v>
      </c>
      <c r="J121" s="23" t="s">
        <v>29</v>
      </c>
      <c r="K121" s="17" t="s">
        <v>25</v>
      </c>
    </row>
    <row r="122" spans="1:11" ht="41.45">
      <c r="A122" s="28">
        <v>112</v>
      </c>
      <c r="B122" s="34" t="s">
        <v>68</v>
      </c>
      <c r="C122" s="57">
        <v>10872</v>
      </c>
      <c r="D122" s="140"/>
      <c r="E122" s="140"/>
      <c r="F122" s="141"/>
      <c r="G122" s="43">
        <v>44493</v>
      </c>
      <c r="H122" s="23" t="s">
        <v>78</v>
      </c>
      <c r="I122" s="30" t="s">
        <v>87</v>
      </c>
      <c r="J122" s="23" t="s">
        <v>24</v>
      </c>
      <c r="K122" s="17" t="s">
        <v>25</v>
      </c>
    </row>
    <row r="123" spans="1:11" ht="124.15">
      <c r="A123" s="28">
        <v>113</v>
      </c>
      <c r="B123" s="34" t="s">
        <v>68</v>
      </c>
      <c r="C123" s="57">
        <v>20213040051695</v>
      </c>
      <c r="D123" s="140"/>
      <c r="E123" s="140"/>
      <c r="F123" s="141"/>
      <c r="G123" s="43">
        <v>44498</v>
      </c>
      <c r="H123" s="23" t="s">
        <v>55</v>
      </c>
      <c r="I123" s="30" t="s">
        <v>88</v>
      </c>
      <c r="J123" s="23" t="s">
        <v>29</v>
      </c>
      <c r="K123" s="17" t="s">
        <v>25</v>
      </c>
    </row>
    <row r="124" spans="1:11" ht="41.45">
      <c r="A124" s="28">
        <v>114</v>
      </c>
      <c r="B124" s="34" t="s">
        <v>68</v>
      </c>
      <c r="C124" s="57">
        <v>17780</v>
      </c>
      <c r="D124" s="140"/>
      <c r="E124" s="140"/>
      <c r="F124" s="141"/>
      <c r="G124" s="43">
        <v>44554</v>
      </c>
      <c r="H124" s="23" t="s">
        <v>78</v>
      </c>
      <c r="I124" s="30" t="s">
        <v>89</v>
      </c>
      <c r="J124" s="23" t="s">
        <v>24</v>
      </c>
      <c r="K124" s="17" t="s">
        <v>25</v>
      </c>
    </row>
    <row r="125" spans="1:11" ht="27.6">
      <c r="A125" s="28">
        <v>115</v>
      </c>
      <c r="B125" s="34" t="s">
        <v>68</v>
      </c>
      <c r="C125" s="57">
        <v>129</v>
      </c>
      <c r="D125" s="140"/>
      <c r="E125" s="140"/>
      <c r="F125" s="141"/>
      <c r="G125" s="43">
        <v>44585</v>
      </c>
      <c r="H125" s="23" t="s">
        <v>78</v>
      </c>
      <c r="I125" s="30" t="s">
        <v>90</v>
      </c>
      <c r="J125" s="23" t="s">
        <v>24</v>
      </c>
      <c r="K125" s="17" t="s">
        <v>25</v>
      </c>
    </row>
    <row r="126" spans="1:11" ht="41.45">
      <c r="A126" s="28">
        <v>116</v>
      </c>
      <c r="B126" s="34" t="s">
        <v>68</v>
      </c>
      <c r="C126" s="57">
        <v>1170</v>
      </c>
      <c r="D126" s="140"/>
      <c r="E126" s="140"/>
      <c r="F126" s="141"/>
      <c r="G126" s="43">
        <v>44664</v>
      </c>
      <c r="H126" s="23" t="s">
        <v>78</v>
      </c>
      <c r="I126" s="30" t="s">
        <v>91</v>
      </c>
      <c r="J126" s="23" t="s">
        <v>24</v>
      </c>
      <c r="K126" s="17" t="s">
        <v>25</v>
      </c>
    </row>
    <row r="127" spans="1:11" ht="41.45">
      <c r="A127" s="28">
        <v>117</v>
      </c>
      <c r="B127" s="34" t="s">
        <v>68</v>
      </c>
      <c r="C127" s="57">
        <v>2491</v>
      </c>
      <c r="D127" s="140"/>
      <c r="E127" s="140"/>
      <c r="F127" s="141"/>
      <c r="G127" s="43">
        <v>44768</v>
      </c>
      <c r="H127" s="23" t="s">
        <v>78</v>
      </c>
      <c r="I127" s="30" t="s">
        <v>92</v>
      </c>
      <c r="J127" s="23" t="s">
        <v>24</v>
      </c>
      <c r="K127" s="17" t="s">
        <v>25</v>
      </c>
    </row>
    <row r="128" spans="1:11" ht="41.45">
      <c r="A128" s="28">
        <v>118</v>
      </c>
      <c r="B128" s="34" t="s">
        <v>68</v>
      </c>
      <c r="C128" s="57">
        <v>7371</v>
      </c>
      <c r="D128" s="140"/>
      <c r="E128" s="140"/>
      <c r="F128" s="141"/>
      <c r="G128" s="43">
        <v>44813</v>
      </c>
      <c r="H128" s="23" t="s">
        <v>78</v>
      </c>
      <c r="I128" s="30" t="s">
        <v>93</v>
      </c>
      <c r="J128" s="23" t="s">
        <v>24</v>
      </c>
      <c r="K128" s="17" t="s">
        <v>25</v>
      </c>
    </row>
    <row r="129" spans="1:11" ht="55.15">
      <c r="A129" s="28">
        <v>119</v>
      </c>
      <c r="B129" s="34" t="s">
        <v>68</v>
      </c>
      <c r="C129" s="57">
        <v>7386</v>
      </c>
      <c r="D129" s="140"/>
      <c r="E129" s="140"/>
      <c r="F129" s="141"/>
      <c r="G129" s="43">
        <v>44813</v>
      </c>
      <c r="H129" s="23" t="s">
        <v>78</v>
      </c>
      <c r="I129" s="30" t="s">
        <v>94</v>
      </c>
      <c r="J129" s="23" t="s">
        <v>24</v>
      </c>
      <c r="K129" s="17" t="s">
        <v>25</v>
      </c>
    </row>
    <row r="130" spans="1:11" ht="41.45">
      <c r="A130" s="28">
        <v>120</v>
      </c>
      <c r="B130" s="34" t="s">
        <v>68</v>
      </c>
      <c r="C130" s="57">
        <v>5178</v>
      </c>
      <c r="D130" s="140"/>
      <c r="E130" s="140"/>
      <c r="F130" s="141"/>
      <c r="G130" s="43">
        <v>45131</v>
      </c>
      <c r="H130" s="23" t="s">
        <v>78</v>
      </c>
      <c r="I130" s="56" t="s">
        <v>95</v>
      </c>
      <c r="J130" s="23" t="s">
        <v>29</v>
      </c>
      <c r="K130" s="17" t="s">
        <v>25</v>
      </c>
    </row>
    <row r="131" spans="1:11" ht="41.45">
      <c r="A131" s="28">
        <v>121</v>
      </c>
      <c r="B131" s="34" t="s">
        <v>68</v>
      </c>
      <c r="C131" s="57">
        <v>10110</v>
      </c>
      <c r="D131" s="140"/>
      <c r="E131" s="140"/>
      <c r="F131" s="141"/>
      <c r="G131" s="43">
        <v>45237</v>
      </c>
      <c r="H131" s="23" t="s">
        <v>78</v>
      </c>
      <c r="I131" s="30" t="s">
        <v>96</v>
      </c>
      <c r="J131" s="23" t="s">
        <v>29</v>
      </c>
      <c r="K131" s="17" t="s">
        <v>25</v>
      </c>
    </row>
    <row r="132" spans="1:11" ht="41.45">
      <c r="A132" s="28">
        <v>122</v>
      </c>
      <c r="B132" s="34" t="s">
        <v>68</v>
      </c>
      <c r="C132" s="57">
        <v>12915</v>
      </c>
      <c r="D132" s="140"/>
      <c r="E132" s="140"/>
      <c r="F132" s="141"/>
      <c r="G132" s="43">
        <v>45282</v>
      </c>
      <c r="H132" s="23" t="s">
        <v>78</v>
      </c>
      <c r="I132" s="30" t="s">
        <v>97</v>
      </c>
      <c r="J132" s="23" t="s">
        <v>29</v>
      </c>
      <c r="K132" s="17" t="s">
        <v>25</v>
      </c>
    </row>
    <row r="133" spans="1:11" ht="27.6">
      <c r="A133" s="28">
        <v>123</v>
      </c>
      <c r="B133" s="34" t="s">
        <v>68</v>
      </c>
      <c r="C133" s="57">
        <v>413</v>
      </c>
      <c r="D133" s="140"/>
      <c r="E133" s="140"/>
      <c r="F133" s="141"/>
      <c r="G133" s="43">
        <v>45317</v>
      </c>
      <c r="H133" s="23" t="s">
        <v>78</v>
      </c>
      <c r="I133" s="30" t="s">
        <v>98</v>
      </c>
      <c r="J133" s="23" t="s">
        <v>24</v>
      </c>
      <c r="K133" s="17" t="s">
        <v>25</v>
      </c>
    </row>
    <row r="134" spans="1:11" ht="69">
      <c r="A134" s="28">
        <v>124</v>
      </c>
      <c r="B134" s="34" t="s">
        <v>68</v>
      </c>
      <c r="C134" s="57">
        <v>517</v>
      </c>
      <c r="D134" s="140"/>
      <c r="E134" s="140"/>
      <c r="F134" s="141"/>
      <c r="G134" s="43">
        <v>45322</v>
      </c>
      <c r="H134" s="23" t="s">
        <v>78</v>
      </c>
      <c r="I134" s="30" t="s">
        <v>167</v>
      </c>
      <c r="J134" s="23" t="s">
        <v>29</v>
      </c>
      <c r="K134" s="17" t="s">
        <v>25</v>
      </c>
    </row>
    <row r="135" spans="1:11" ht="69">
      <c r="A135" s="28">
        <v>125</v>
      </c>
      <c r="B135" s="34" t="s">
        <v>68</v>
      </c>
      <c r="C135" s="57">
        <v>4001</v>
      </c>
      <c r="D135" s="140"/>
      <c r="E135" s="140"/>
      <c r="F135" s="141"/>
      <c r="G135" s="43">
        <v>45406</v>
      </c>
      <c r="H135" s="23" t="s">
        <v>78</v>
      </c>
      <c r="I135" s="30" t="s">
        <v>100</v>
      </c>
      <c r="J135" s="23" t="s">
        <v>24</v>
      </c>
      <c r="K135" s="17" t="s">
        <v>101</v>
      </c>
    </row>
    <row r="136" spans="1:11" ht="69">
      <c r="A136" s="28">
        <v>126</v>
      </c>
      <c r="B136" s="34" t="s">
        <v>68</v>
      </c>
      <c r="C136" s="57">
        <v>5095</v>
      </c>
      <c r="D136" s="140"/>
      <c r="E136" s="140"/>
      <c r="F136" s="141"/>
      <c r="G136" s="43">
        <v>45432</v>
      </c>
      <c r="H136" s="23" t="s">
        <v>78</v>
      </c>
      <c r="I136" s="30" t="s">
        <v>102</v>
      </c>
      <c r="J136" s="23" t="s">
        <v>24</v>
      </c>
      <c r="K136" s="17" t="s">
        <v>101</v>
      </c>
    </row>
    <row r="137" spans="1:11" ht="41.45">
      <c r="A137" s="28">
        <v>127</v>
      </c>
      <c r="B137" s="34" t="s">
        <v>68</v>
      </c>
      <c r="C137" s="57">
        <v>6462</v>
      </c>
      <c r="D137" s="140"/>
      <c r="E137" s="140"/>
      <c r="F137" s="141"/>
      <c r="G137" s="43">
        <v>45471</v>
      </c>
      <c r="H137" s="23" t="s">
        <v>78</v>
      </c>
      <c r="I137" s="30" t="s">
        <v>103</v>
      </c>
      <c r="J137" s="23" t="s">
        <v>24</v>
      </c>
      <c r="K137" s="17" t="s">
        <v>25</v>
      </c>
    </row>
    <row r="138" spans="1:11" ht="55.15">
      <c r="A138" s="28">
        <v>128</v>
      </c>
      <c r="B138" s="34" t="s">
        <v>68</v>
      </c>
      <c r="C138" s="57">
        <v>6843</v>
      </c>
      <c r="D138" s="140"/>
      <c r="E138" s="140"/>
      <c r="F138" s="141"/>
      <c r="G138" s="43">
        <v>45485</v>
      </c>
      <c r="H138" s="23" t="s">
        <v>78</v>
      </c>
      <c r="I138" s="30" t="s">
        <v>104</v>
      </c>
      <c r="J138" s="23" t="s">
        <v>24</v>
      </c>
      <c r="K138" s="17" t="s">
        <v>25</v>
      </c>
    </row>
    <row r="139" spans="1:11" ht="41.45">
      <c r="A139" s="28">
        <v>129</v>
      </c>
      <c r="B139" s="34" t="s">
        <v>68</v>
      </c>
      <c r="C139" s="57">
        <v>8128</v>
      </c>
      <c r="D139" s="140"/>
      <c r="E139" s="140"/>
      <c r="F139" s="141"/>
      <c r="G139" s="43">
        <v>45513</v>
      </c>
      <c r="H139" s="23" t="s">
        <v>78</v>
      </c>
      <c r="I139" s="30" t="s">
        <v>105</v>
      </c>
      <c r="J139" s="23" t="s">
        <v>24</v>
      </c>
      <c r="K139" s="17" t="s">
        <v>25</v>
      </c>
    </row>
    <row r="140" spans="1:11" ht="96.6">
      <c r="A140" s="28">
        <v>130</v>
      </c>
      <c r="B140" s="34" t="s">
        <v>68</v>
      </c>
      <c r="C140" s="57">
        <v>20243040045005</v>
      </c>
      <c r="D140" s="140"/>
      <c r="E140" s="140"/>
      <c r="F140" s="141"/>
      <c r="G140" s="43">
        <v>45552</v>
      </c>
      <c r="H140" s="23" t="s">
        <v>55</v>
      </c>
      <c r="I140" s="30" t="s">
        <v>106</v>
      </c>
      <c r="J140" s="23" t="s">
        <v>29</v>
      </c>
      <c r="K140" s="17" t="s">
        <v>25</v>
      </c>
    </row>
    <row r="141" spans="1:11" ht="41.45">
      <c r="A141" s="28">
        <v>131</v>
      </c>
      <c r="B141" s="34" t="s">
        <v>68</v>
      </c>
      <c r="C141" s="57">
        <v>9597</v>
      </c>
      <c r="D141" s="140"/>
      <c r="E141" s="140"/>
      <c r="F141" s="141"/>
      <c r="G141" s="43">
        <v>45555</v>
      </c>
      <c r="H141" s="23" t="s">
        <v>78</v>
      </c>
      <c r="I141" s="30" t="s">
        <v>107</v>
      </c>
      <c r="J141" s="23" t="s">
        <v>29</v>
      </c>
      <c r="K141" s="17" t="s">
        <v>25</v>
      </c>
    </row>
    <row r="142" spans="1:11" ht="69">
      <c r="A142" s="28">
        <v>132</v>
      </c>
      <c r="B142" s="34" t="s">
        <v>68</v>
      </c>
      <c r="C142" s="57">
        <v>12173</v>
      </c>
      <c r="D142" s="140"/>
      <c r="E142" s="140"/>
      <c r="F142" s="141"/>
      <c r="G142" s="43">
        <v>45615</v>
      </c>
      <c r="H142" s="23" t="s">
        <v>78</v>
      </c>
      <c r="I142" s="30" t="s">
        <v>108</v>
      </c>
      <c r="J142" s="23" t="s">
        <v>29</v>
      </c>
      <c r="K142" s="17" t="s">
        <v>25</v>
      </c>
    </row>
    <row r="143" spans="1:11" ht="69">
      <c r="A143" s="28">
        <v>133</v>
      </c>
      <c r="B143" s="34" t="s">
        <v>68</v>
      </c>
      <c r="C143" s="57">
        <v>14305</v>
      </c>
      <c r="D143" s="140"/>
      <c r="E143" s="140"/>
      <c r="F143" s="141"/>
      <c r="G143" s="43">
        <v>45657</v>
      </c>
      <c r="H143" s="23" t="s">
        <v>78</v>
      </c>
      <c r="I143" s="30" t="s">
        <v>109</v>
      </c>
      <c r="J143" s="23" t="s">
        <v>29</v>
      </c>
      <c r="K143" s="17" t="s">
        <v>25</v>
      </c>
    </row>
    <row r="144" spans="1:11" ht="41.45">
      <c r="A144" s="28">
        <v>134</v>
      </c>
      <c r="B144" s="34" t="s">
        <v>68</v>
      </c>
      <c r="C144" s="57">
        <v>14306</v>
      </c>
      <c r="D144" s="140"/>
      <c r="E144" s="140"/>
      <c r="F144" s="141"/>
      <c r="G144" s="43">
        <v>45688</v>
      </c>
      <c r="H144" s="23" t="s">
        <v>78</v>
      </c>
      <c r="I144" s="30" t="s">
        <v>110</v>
      </c>
      <c r="J144" s="23" t="s">
        <v>29</v>
      </c>
      <c r="K144" s="17" t="s">
        <v>25</v>
      </c>
    </row>
    <row r="145" spans="1:11" ht="96.6">
      <c r="A145" s="28">
        <v>135</v>
      </c>
      <c r="B145" s="34" t="s">
        <v>68</v>
      </c>
      <c r="C145" s="57">
        <v>1455</v>
      </c>
      <c r="D145" s="140"/>
      <c r="E145" s="140"/>
      <c r="F145" s="141"/>
      <c r="G145" s="43">
        <v>45714</v>
      </c>
      <c r="H145" s="23" t="s">
        <v>78</v>
      </c>
      <c r="I145" s="30" t="s">
        <v>111</v>
      </c>
      <c r="J145" s="23" t="s">
        <v>29</v>
      </c>
      <c r="K145" s="17" t="s">
        <v>25</v>
      </c>
    </row>
    <row r="146" spans="1:11" ht="41.45">
      <c r="A146" s="28">
        <v>136</v>
      </c>
      <c r="B146" s="34" t="s">
        <v>68</v>
      </c>
      <c r="C146" s="57">
        <v>2328</v>
      </c>
      <c r="D146" s="140"/>
      <c r="E146" s="140"/>
      <c r="F146" s="141"/>
      <c r="G146" s="43">
        <v>45722</v>
      </c>
      <c r="H146" s="23" t="s">
        <v>78</v>
      </c>
      <c r="I146" s="30" t="s">
        <v>112</v>
      </c>
      <c r="J146" s="23" t="s">
        <v>24</v>
      </c>
      <c r="K146" s="17" t="s">
        <v>25</v>
      </c>
    </row>
    <row r="147" spans="1:11" ht="41.45">
      <c r="A147" s="28">
        <v>137</v>
      </c>
      <c r="B147" s="34" t="s">
        <v>68</v>
      </c>
      <c r="C147" s="57">
        <v>2964</v>
      </c>
      <c r="D147" s="140"/>
      <c r="E147" s="140"/>
      <c r="F147" s="141"/>
      <c r="G147" s="43">
        <v>45733</v>
      </c>
      <c r="H147" s="23" t="s">
        <v>78</v>
      </c>
      <c r="I147" s="30" t="s">
        <v>113</v>
      </c>
      <c r="J147" s="23" t="s">
        <v>24</v>
      </c>
      <c r="K147" s="17" t="s">
        <v>25</v>
      </c>
    </row>
    <row r="148" spans="1:11" ht="82.9">
      <c r="A148" s="28">
        <v>138</v>
      </c>
      <c r="B148" s="34" t="s">
        <v>68</v>
      </c>
      <c r="C148" s="57">
        <v>10688</v>
      </c>
      <c r="D148" s="140"/>
      <c r="E148" s="140"/>
      <c r="F148" s="141"/>
      <c r="G148" s="43">
        <v>45814</v>
      </c>
      <c r="H148" s="23" t="s">
        <v>78</v>
      </c>
      <c r="I148" s="30" t="s">
        <v>114</v>
      </c>
      <c r="J148" s="23" t="s">
        <v>24</v>
      </c>
      <c r="K148" s="17" t="s">
        <v>25</v>
      </c>
    </row>
    <row r="149" spans="1:11" ht="55.15">
      <c r="A149" s="28">
        <v>139</v>
      </c>
      <c r="B149" s="34" t="s">
        <v>68</v>
      </c>
      <c r="C149" s="57">
        <v>11999</v>
      </c>
      <c r="D149" s="140"/>
      <c r="E149" s="140"/>
      <c r="F149" s="141"/>
      <c r="G149" s="43">
        <v>45842</v>
      </c>
      <c r="H149" s="23" t="s">
        <v>78</v>
      </c>
      <c r="I149" s="30" t="s">
        <v>115</v>
      </c>
      <c r="J149" s="23" t="s">
        <v>24</v>
      </c>
      <c r="K149" s="17" t="s">
        <v>25</v>
      </c>
    </row>
    <row r="150" spans="1:11" ht="69">
      <c r="A150" s="28">
        <v>140</v>
      </c>
      <c r="B150" s="34" t="s">
        <v>68</v>
      </c>
      <c r="C150" s="57">
        <v>13100</v>
      </c>
      <c r="D150" s="140"/>
      <c r="E150" s="140"/>
      <c r="F150" s="141"/>
      <c r="G150" s="43">
        <v>45873</v>
      </c>
      <c r="H150" s="23" t="s">
        <v>78</v>
      </c>
      <c r="I150" s="30" t="s">
        <v>116</v>
      </c>
      <c r="J150" s="23" t="s">
        <v>24</v>
      </c>
      <c r="K150" s="17" t="s">
        <v>25</v>
      </c>
    </row>
    <row r="151" spans="1:11" ht="41.45">
      <c r="A151" s="28">
        <v>141</v>
      </c>
      <c r="B151" s="34" t="s">
        <v>68</v>
      </c>
      <c r="C151" s="57">
        <v>14673</v>
      </c>
      <c r="D151" s="140"/>
      <c r="E151" s="140"/>
      <c r="F151" s="141"/>
      <c r="G151" s="43">
        <v>45918</v>
      </c>
      <c r="H151" s="23" t="s">
        <v>78</v>
      </c>
      <c r="I151" s="30" t="s">
        <v>117</v>
      </c>
      <c r="J151" s="23" t="s">
        <v>24</v>
      </c>
      <c r="K151" s="17" t="s">
        <v>25</v>
      </c>
    </row>
    <row r="152" spans="1:11" ht="41.45">
      <c r="A152" s="28">
        <v>142</v>
      </c>
      <c r="B152" s="34" t="s">
        <v>68</v>
      </c>
      <c r="C152" s="57">
        <v>4607</v>
      </c>
      <c r="D152" s="140"/>
      <c r="E152" s="140"/>
      <c r="F152" s="141"/>
      <c r="G152" s="43">
        <v>46121</v>
      </c>
      <c r="H152" s="23" t="s">
        <v>78</v>
      </c>
      <c r="I152" s="30" t="s">
        <v>293</v>
      </c>
      <c r="J152" s="23" t="s">
        <v>24</v>
      </c>
      <c r="K152" s="17" t="s">
        <v>25</v>
      </c>
    </row>
    <row r="153" spans="1:11" ht="27.6">
      <c r="A153" s="28">
        <v>143</v>
      </c>
      <c r="B153" s="34" t="s">
        <v>119</v>
      </c>
      <c r="C153" s="57" t="s">
        <v>121</v>
      </c>
      <c r="D153" s="140"/>
      <c r="E153" s="140"/>
      <c r="F153" s="141"/>
      <c r="G153" s="43">
        <v>44414</v>
      </c>
      <c r="H153" s="23" t="s">
        <v>78</v>
      </c>
      <c r="I153" s="30" t="s">
        <v>122</v>
      </c>
      <c r="J153" s="23" t="s">
        <v>29</v>
      </c>
      <c r="K153" s="17" t="s">
        <v>25</v>
      </c>
    </row>
    <row r="154" spans="1:11" ht="55.15">
      <c r="A154" s="28">
        <v>144</v>
      </c>
      <c r="B154" s="34" t="s">
        <v>119</v>
      </c>
      <c r="C154" s="57">
        <v>20225000000087</v>
      </c>
      <c r="D154" s="140"/>
      <c r="E154" s="140"/>
      <c r="F154" s="141"/>
      <c r="G154" s="43">
        <v>44847</v>
      </c>
      <c r="H154" s="23" t="s">
        <v>55</v>
      </c>
      <c r="I154" s="30" t="s">
        <v>123</v>
      </c>
      <c r="J154" s="23" t="s">
        <v>24</v>
      </c>
      <c r="K154" s="17" t="s">
        <v>25</v>
      </c>
    </row>
    <row r="155" spans="1:11" ht="69">
      <c r="A155" s="28">
        <v>145</v>
      </c>
      <c r="B155" s="34" t="s">
        <v>124</v>
      </c>
      <c r="C155" s="57">
        <v>20244000000307</v>
      </c>
      <c r="D155" s="140"/>
      <c r="E155" s="140"/>
      <c r="F155" s="141"/>
      <c r="G155" s="43">
        <v>45447</v>
      </c>
      <c r="H155" s="23" t="s">
        <v>125</v>
      </c>
      <c r="I155" s="30" t="s">
        <v>126</v>
      </c>
      <c r="J155" s="23" t="s">
        <v>24</v>
      </c>
      <c r="K155" s="17" t="s">
        <v>25</v>
      </c>
    </row>
    <row r="156" spans="1:11" ht="69">
      <c r="A156" s="28">
        <v>146</v>
      </c>
      <c r="B156" s="34" t="s">
        <v>124</v>
      </c>
      <c r="C156" s="57">
        <v>20254000000387</v>
      </c>
      <c r="D156" s="140"/>
      <c r="E156" s="140"/>
      <c r="F156" s="141"/>
      <c r="G156" s="43">
        <v>45856</v>
      </c>
      <c r="H156" s="23" t="s">
        <v>55</v>
      </c>
      <c r="I156" s="30" t="s">
        <v>129</v>
      </c>
      <c r="J156" s="23" t="s">
        <v>29</v>
      </c>
      <c r="K156" s="17" t="s">
        <v>25</v>
      </c>
    </row>
    <row r="157" spans="1:11" ht="69">
      <c r="A157" s="28">
        <v>147</v>
      </c>
      <c r="B157" s="34" t="s">
        <v>119</v>
      </c>
      <c r="C157" s="57">
        <v>20245330000024</v>
      </c>
      <c r="D157" s="140"/>
      <c r="E157" s="140"/>
      <c r="F157" s="141"/>
      <c r="G157" s="43">
        <v>45532</v>
      </c>
      <c r="H157" s="23" t="s">
        <v>78</v>
      </c>
      <c r="I157" s="30" t="s">
        <v>127</v>
      </c>
      <c r="J157" s="23" t="s">
        <v>172</v>
      </c>
      <c r="K157" s="17" t="s">
        <v>25</v>
      </c>
    </row>
    <row r="158" spans="1:11" ht="41.45">
      <c r="A158" s="28">
        <v>148</v>
      </c>
      <c r="B158" s="34" t="s">
        <v>119</v>
      </c>
      <c r="C158" s="57">
        <v>20255330000074</v>
      </c>
      <c r="D158" s="140"/>
      <c r="E158" s="140"/>
      <c r="F158" s="141"/>
      <c r="G158" s="43">
        <v>45747</v>
      </c>
      <c r="H158" s="23" t="s">
        <v>78</v>
      </c>
      <c r="I158" s="30" t="s">
        <v>128</v>
      </c>
      <c r="J158" s="23" t="s">
        <v>29</v>
      </c>
      <c r="K158" s="17" t="s">
        <v>25</v>
      </c>
    </row>
    <row r="159" spans="1:11" ht="124.15">
      <c r="A159" s="28">
        <v>149</v>
      </c>
      <c r="B159" s="34" t="s">
        <v>294</v>
      </c>
      <c r="C159" s="57">
        <v>20265330000054</v>
      </c>
      <c r="D159" s="140"/>
      <c r="E159" s="140"/>
      <c r="F159" s="141"/>
      <c r="G159" s="43">
        <v>46148</v>
      </c>
      <c r="H159" s="23" t="s">
        <v>78</v>
      </c>
      <c r="I159" s="30" t="s">
        <v>295</v>
      </c>
      <c r="J159" s="23" t="s">
        <v>24</v>
      </c>
      <c r="K159" s="17" t="s">
        <v>25</v>
      </c>
    </row>
    <row r="160" spans="1:11" ht="124.15">
      <c r="A160" s="28">
        <v>150</v>
      </c>
      <c r="B160" s="34" t="s">
        <v>124</v>
      </c>
      <c r="C160" s="57">
        <v>20265330000134</v>
      </c>
      <c r="D160" s="140"/>
      <c r="E160" s="140"/>
      <c r="F160" s="141"/>
      <c r="G160" s="43">
        <v>46240</v>
      </c>
      <c r="H160" s="23" t="s">
        <v>78</v>
      </c>
      <c r="I160" s="30" t="s">
        <v>296</v>
      </c>
      <c r="J160" s="23" t="s">
        <v>24</v>
      </c>
      <c r="K160" s="17" t="s">
        <v>25</v>
      </c>
    </row>
    <row r="161" spans="1:11" ht="55.15">
      <c r="A161" s="28">
        <v>151</v>
      </c>
      <c r="B161" s="17" t="s">
        <v>297</v>
      </c>
      <c r="C161" s="57">
        <v>4141</v>
      </c>
      <c r="D161" s="140"/>
      <c r="E161" s="140"/>
      <c r="F161" s="141"/>
      <c r="G161" s="43">
        <v>35606</v>
      </c>
      <c r="H161" s="23" t="s">
        <v>298</v>
      </c>
      <c r="I161" s="30" t="s">
        <v>299</v>
      </c>
      <c r="J161" s="23" t="s">
        <v>24</v>
      </c>
      <c r="K161" s="17" t="s">
        <v>25</v>
      </c>
    </row>
    <row r="162" spans="1:11" ht="41.45">
      <c r="A162" s="28">
        <v>152</v>
      </c>
      <c r="B162" s="17" t="s">
        <v>297</v>
      </c>
      <c r="C162" s="57">
        <v>4142</v>
      </c>
      <c r="D162" s="140"/>
      <c r="E162" s="140"/>
      <c r="F162" s="141"/>
      <c r="G162" s="43">
        <v>35606</v>
      </c>
      <c r="H162" s="23" t="s">
        <v>298</v>
      </c>
      <c r="I162" s="30" t="s">
        <v>300</v>
      </c>
      <c r="J162" s="23" t="s">
        <v>24</v>
      </c>
      <c r="K162" s="17" t="s">
        <v>25</v>
      </c>
    </row>
    <row r="163" spans="1:11" ht="41.45">
      <c r="A163" s="28">
        <v>153</v>
      </c>
      <c r="B163" s="17" t="s">
        <v>297</v>
      </c>
      <c r="C163" s="57">
        <v>4349</v>
      </c>
      <c r="D163" s="140"/>
      <c r="E163" s="140"/>
      <c r="F163" s="141"/>
      <c r="G163" s="43">
        <v>35872</v>
      </c>
      <c r="H163" s="23" t="s">
        <v>298</v>
      </c>
      <c r="I163" s="30" t="s">
        <v>301</v>
      </c>
      <c r="J163" s="23" t="s">
        <v>24</v>
      </c>
      <c r="K163" s="17" t="s">
        <v>25</v>
      </c>
    </row>
    <row r="164" spans="1:11" ht="55.15">
      <c r="A164" s="28">
        <v>154</v>
      </c>
      <c r="B164" s="17" t="s">
        <v>297</v>
      </c>
      <c r="C164" s="57">
        <v>4695</v>
      </c>
      <c r="D164" s="140"/>
      <c r="E164" s="140"/>
      <c r="F164" s="141"/>
      <c r="G164" s="43">
        <v>36488</v>
      </c>
      <c r="H164" s="23" t="s">
        <v>298</v>
      </c>
      <c r="I164" s="30" t="s">
        <v>302</v>
      </c>
      <c r="J164" s="23" t="s">
        <v>24</v>
      </c>
      <c r="K164" s="17" t="s">
        <v>25</v>
      </c>
    </row>
    <row r="165" spans="1:11" ht="55.15">
      <c r="A165" s="28">
        <v>155</v>
      </c>
      <c r="B165" s="17" t="s">
        <v>297</v>
      </c>
      <c r="C165" s="57">
        <v>4902</v>
      </c>
      <c r="D165" s="140"/>
      <c r="E165" s="140"/>
      <c r="F165" s="141"/>
      <c r="G165" s="43">
        <v>36875</v>
      </c>
      <c r="H165" s="23" t="s">
        <v>298</v>
      </c>
      <c r="I165" s="30" t="s">
        <v>303</v>
      </c>
      <c r="J165" s="23" t="s">
        <v>24</v>
      </c>
      <c r="K165" s="17" t="s">
        <v>25</v>
      </c>
    </row>
    <row r="166" spans="1:11" ht="41.45">
      <c r="A166" s="28">
        <v>156</v>
      </c>
      <c r="B166" s="17" t="s">
        <v>297</v>
      </c>
      <c r="C166" s="57">
        <v>4904</v>
      </c>
      <c r="D166" s="140"/>
      <c r="E166" s="140"/>
      <c r="F166" s="141"/>
      <c r="G166" s="43">
        <v>36875</v>
      </c>
      <c r="H166" s="23" t="s">
        <v>298</v>
      </c>
      <c r="I166" s="30" t="s">
        <v>304</v>
      </c>
      <c r="J166" s="23" t="s">
        <v>24</v>
      </c>
      <c r="K166" s="17" t="s">
        <v>25</v>
      </c>
    </row>
    <row r="167" spans="1:11" ht="55.15">
      <c r="A167" s="28">
        <v>157</v>
      </c>
      <c r="B167" s="17" t="s">
        <v>297</v>
      </c>
      <c r="C167" s="57">
        <v>4201</v>
      </c>
      <c r="D167" s="140"/>
      <c r="E167" s="140"/>
      <c r="F167" s="141"/>
      <c r="G167" s="43">
        <v>37078</v>
      </c>
      <c r="H167" s="23" t="s">
        <v>298</v>
      </c>
      <c r="I167" s="30" t="s">
        <v>305</v>
      </c>
      <c r="J167" s="23" t="s">
        <v>24</v>
      </c>
      <c r="K167" s="17" t="s">
        <v>25</v>
      </c>
    </row>
    <row r="168" spans="1:11" ht="41.45">
      <c r="A168" s="28">
        <v>158</v>
      </c>
      <c r="B168" s="17" t="s">
        <v>297</v>
      </c>
      <c r="C168" s="57">
        <v>4959</v>
      </c>
      <c r="D168" s="140"/>
      <c r="E168" s="140"/>
      <c r="F168" s="141"/>
      <c r="G168" s="43">
        <v>37132</v>
      </c>
      <c r="H168" s="23" t="s">
        <v>298</v>
      </c>
      <c r="I168" s="30" t="s">
        <v>306</v>
      </c>
      <c r="J168" s="23" t="s">
        <v>24</v>
      </c>
      <c r="K168" s="17" t="s">
        <v>25</v>
      </c>
    </row>
    <row r="169" spans="1:11" ht="41.45">
      <c r="A169" s="28">
        <v>159</v>
      </c>
      <c r="B169" s="17" t="s">
        <v>297</v>
      </c>
      <c r="C169" s="57">
        <v>4960</v>
      </c>
      <c r="D169" s="140"/>
      <c r="E169" s="140"/>
      <c r="F169" s="141"/>
      <c r="G169" s="43">
        <v>37132</v>
      </c>
      <c r="H169" s="23" t="s">
        <v>298</v>
      </c>
      <c r="I169" s="30" t="s">
        <v>307</v>
      </c>
      <c r="J169" s="23" t="s">
        <v>24</v>
      </c>
      <c r="K169" s="17" t="s">
        <v>25</v>
      </c>
    </row>
    <row r="170" spans="1:11" ht="41.45">
      <c r="A170" s="28">
        <v>160</v>
      </c>
      <c r="B170" s="17" t="s">
        <v>297</v>
      </c>
      <c r="C170" s="57">
        <v>5017</v>
      </c>
      <c r="D170" s="140"/>
      <c r="E170" s="140"/>
      <c r="F170" s="141"/>
      <c r="G170" s="43">
        <v>37223</v>
      </c>
      <c r="H170" s="23" t="s">
        <v>298</v>
      </c>
      <c r="I170" s="30" t="s">
        <v>308</v>
      </c>
      <c r="J170" s="23" t="s">
        <v>24</v>
      </c>
      <c r="K170" s="17" t="s">
        <v>25</v>
      </c>
    </row>
    <row r="171" spans="1:11" ht="41.45">
      <c r="A171" s="28">
        <v>161</v>
      </c>
      <c r="B171" s="17" t="s">
        <v>297</v>
      </c>
      <c r="C171" s="57">
        <v>4145</v>
      </c>
      <c r="D171" s="140"/>
      <c r="E171" s="140"/>
      <c r="F171" s="141"/>
      <c r="G171" s="43">
        <v>38138</v>
      </c>
      <c r="H171" s="23" t="s">
        <v>298</v>
      </c>
      <c r="I171" s="30" t="s">
        <v>309</v>
      </c>
      <c r="J171" s="23" t="s">
        <v>24</v>
      </c>
      <c r="K171" s="17" t="s">
        <v>25</v>
      </c>
    </row>
    <row r="172" spans="1:11" ht="41.45">
      <c r="A172" s="28">
        <v>162</v>
      </c>
      <c r="B172" s="17" t="s">
        <v>297</v>
      </c>
      <c r="C172" s="57">
        <v>4144</v>
      </c>
      <c r="D172" s="140"/>
      <c r="E172" s="140"/>
      <c r="F172" s="141"/>
      <c r="G172" s="43">
        <v>38406</v>
      </c>
      <c r="H172" s="23" t="s">
        <v>298</v>
      </c>
      <c r="I172" s="30" t="s">
        <v>310</v>
      </c>
      <c r="J172" s="23" t="s">
        <v>24</v>
      </c>
      <c r="K172" s="17" t="s">
        <v>25</v>
      </c>
    </row>
    <row r="173" spans="1:11" ht="41.45">
      <c r="A173" s="28">
        <v>163</v>
      </c>
      <c r="B173" s="17" t="s">
        <v>297</v>
      </c>
      <c r="C173" s="57">
        <v>4140</v>
      </c>
      <c r="D173" s="140"/>
      <c r="E173" s="140"/>
      <c r="F173" s="141"/>
      <c r="G173" s="43">
        <v>38406</v>
      </c>
      <c r="H173" s="23" t="s">
        <v>298</v>
      </c>
      <c r="I173" s="30" t="s">
        <v>311</v>
      </c>
      <c r="J173" s="23" t="s">
        <v>24</v>
      </c>
      <c r="K173" s="17" t="s">
        <v>25</v>
      </c>
    </row>
    <row r="174" spans="1:11" ht="69">
      <c r="A174" s="28">
        <v>164</v>
      </c>
      <c r="B174" s="17" t="s">
        <v>297</v>
      </c>
      <c r="C174" s="57">
        <v>4279</v>
      </c>
      <c r="D174" s="140"/>
      <c r="E174" s="140"/>
      <c r="F174" s="141"/>
      <c r="G174" s="43">
        <v>38406</v>
      </c>
      <c r="H174" s="23" t="s">
        <v>298</v>
      </c>
      <c r="I174" s="30" t="s">
        <v>312</v>
      </c>
      <c r="J174" s="23" t="s">
        <v>24</v>
      </c>
      <c r="K174" s="17" t="s">
        <v>25</v>
      </c>
    </row>
    <row r="175" spans="1:11" ht="55.15">
      <c r="A175" s="28">
        <v>165</v>
      </c>
      <c r="B175" s="17" t="s">
        <v>297</v>
      </c>
      <c r="C175" s="57">
        <v>5351</v>
      </c>
      <c r="D175" s="140"/>
      <c r="E175" s="140"/>
      <c r="F175" s="141"/>
      <c r="G175" s="43">
        <v>38532</v>
      </c>
      <c r="H175" s="23" t="s">
        <v>298</v>
      </c>
      <c r="I175" s="30" t="s">
        <v>313</v>
      </c>
      <c r="J175" s="23" t="s">
        <v>24</v>
      </c>
      <c r="K175" s="17" t="s">
        <v>25</v>
      </c>
    </row>
    <row r="176" spans="1:11" ht="69">
      <c r="A176" s="28">
        <v>166</v>
      </c>
      <c r="B176" s="17" t="s">
        <v>297</v>
      </c>
      <c r="C176" s="57">
        <v>4774</v>
      </c>
      <c r="D176" s="140"/>
      <c r="E176" s="140"/>
      <c r="F176" s="141"/>
      <c r="G176" s="43">
        <v>38798</v>
      </c>
      <c r="H176" s="23" t="s">
        <v>298</v>
      </c>
      <c r="I176" s="30" t="s">
        <v>314</v>
      </c>
      <c r="J176" s="23" t="s">
        <v>24</v>
      </c>
      <c r="K176" s="17" t="s">
        <v>25</v>
      </c>
    </row>
    <row r="177" spans="1:11" ht="41.45">
      <c r="A177" s="28">
        <v>167</v>
      </c>
      <c r="B177" s="17" t="s">
        <v>297</v>
      </c>
      <c r="C177" s="57">
        <v>5454</v>
      </c>
      <c r="D177" s="140"/>
      <c r="E177" s="140"/>
      <c r="F177" s="141"/>
      <c r="G177" s="43">
        <v>39051</v>
      </c>
      <c r="H177" s="23" t="s">
        <v>298</v>
      </c>
      <c r="I177" s="30" t="s">
        <v>315</v>
      </c>
      <c r="J177" s="23" t="s">
        <v>29</v>
      </c>
      <c r="K177" s="17" t="s">
        <v>25</v>
      </c>
    </row>
    <row r="178" spans="1:11" ht="41.45">
      <c r="A178" s="28">
        <v>168</v>
      </c>
      <c r="B178" s="17" t="s">
        <v>297</v>
      </c>
      <c r="C178" s="57">
        <v>5610</v>
      </c>
      <c r="D178" s="140"/>
      <c r="E178" s="140"/>
      <c r="F178" s="141"/>
      <c r="G178" s="43">
        <v>39624</v>
      </c>
      <c r="H178" s="23" t="s">
        <v>298</v>
      </c>
      <c r="I178" s="30" t="s">
        <v>316</v>
      </c>
      <c r="J178" s="23" t="s">
        <v>24</v>
      </c>
      <c r="K178" s="17" t="s">
        <v>25</v>
      </c>
    </row>
    <row r="179" spans="1:11" ht="55.15">
      <c r="A179" s="28">
        <v>169</v>
      </c>
      <c r="B179" s="17" t="s">
        <v>297</v>
      </c>
      <c r="C179" s="57">
        <v>4143</v>
      </c>
      <c r="D179" s="140"/>
      <c r="E179" s="140"/>
      <c r="F179" s="141"/>
      <c r="G179" s="43">
        <v>40107</v>
      </c>
      <c r="H179" s="23" t="s">
        <v>298</v>
      </c>
      <c r="I179" s="30" t="s">
        <v>317</v>
      </c>
      <c r="J179" s="23" t="s">
        <v>24</v>
      </c>
      <c r="K179" s="17" t="s">
        <v>25</v>
      </c>
    </row>
    <row r="180" spans="1:11" ht="41.45">
      <c r="A180" s="28">
        <v>170</v>
      </c>
      <c r="B180" s="17" t="s">
        <v>297</v>
      </c>
      <c r="C180" s="57">
        <v>4139</v>
      </c>
      <c r="D180" s="140"/>
      <c r="E180" s="140"/>
      <c r="F180" s="141"/>
      <c r="G180" s="43">
        <v>41234</v>
      </c>
      <c r="H180" s="23" t="s">
        <v>298</v>
      </c>
      <c r="I180" s="30" t="s">
        <v>318</v>
      </c>
      <c r="J180" s="23" t="s">
        <v>24</v>
      </c>
      <c r="K180" s="17" t="s">
        <v>25</v>
      </c>
    </row>
    <row r="181" spans="1:11" ht="41.45">
      <c r="A181" s="28">
        <v>171</v>
      </c>
      <c r="B181" s="17" t="s">
        <v>297</v>
      </c>
      <c r="C181" s="57" t="s">
        <v>319</v>
      </c>
      <c r="D181" s="140"/>
      <c r="E181" s="140"/>
      <c r="F181" s="141"/>
      <c r="G181" s="43">
        <v>42508</v>
      </c>
      <c r="H181" s="23" t="s">
        <v>298</v>
      </c>
      <c r="I181" s="30" t="s">
        <v>320</v>
      </c>
      <c r="J181" s="23" t="s">
        <v>24</v>
      </c>
      <c r="K181" s="17" t="s">
        <v>25</v>
      </c>
    </row>
    <row r="182" spans="1:11">
      <c r="A182" s="28">
        <v>172</v>
      </c>
      <c r="B182" s="34" t="s">
        <v>321</v>
      </c>
      <c r="C182" s="47"/>
      <c r="D182" s="47"/>
      <c r="E182" s="47"/>
      <c r="F182" s="47"/>
      <c r="G182" s="43"/>
      <c r="H182" s="23"/>
      <c r="I182" s="30" t="s">
        <v>322</v>
      </c>
      <c r="J182" s="23" t="s">
        <v>24</v>
      </c>
      <c r="K182" s="17" t="s">
        <v>25</v>
      </c>
    </row>
    <row r="183" spans="1:11">
      <c r="A183" s="28">
        <v>173</v>
      </c>
      <c r="B183" s="34" t="s">
        <v>323</v>
      </c>
      <c r="C183" s="47"/>
      <c r="D183" s="47"/>
      <c r="E183" s="47"/>
      <c r="F183" s="47"/>
      <c r="G183" s="43"/>
      <c r="H183" s="23"/>
      <c r="I183" s="30" t="s">
        <v>322</v>
      </c>
      <c r="J183" s="23" t="s">
        <v>24</v>
      </c>
      <c r="K183" s="17" t="s">
        <v>25</v>
      </c>
    </row>
    <row r="184" spans="1:11" ht="55.15">
      <c r="A184" s="28">
        <v>174</v>
      </c>
      <c r="B184" s="34" t="s">
        <v>134</v>
      </c>
      <c r="C184" s="57"/>
      <c r="D184" s="140"/>
      <c r="E184" s="140"/>
      <c r="F184" s="141"/>
      <c r="G184" s="43" t="s">
        <v>135</v>
      </c>
      <c r="H184" s="17" t="s">
        <v>136</v>
      </c>
      <c r="I184" s="30" t="s">
        <v>137</v>
      </c>
      <c r="J184" s="23" t="s">
        <v>29</v>
      </c>
      <c r="K184" s="17" t="s">
        <v>25</v>
      </c>
    </row>
    <row r="185" spans="1:11" ht="27.6">
      <c r="A185" s="28">
        <v>175</v>
      </c>
      <c r="B185" s="34" t="s">
        <v>324</v>
      </c>
      <c r="C185" s="47"/>
      <c r="D185" s="47"/>
      <c r="E185" s="47"/>
      <c r="F185" s="47"/>
      <c r="G185" s="43"/>
      <c r="H185" s="23"/>
      <c r="I185" s="30" t="s">
        <v>325</v>
      </c>
      <c r="J185" s="23" t="s">
        <v>29</v>
      </c>
      <c r="K185" s="17" t="s">
        <v>25</v>
      </c>
    </row>
    <row r="186" spans="1:11">
      <c r="A186" s="28">
        <v>176</v>
      </c>
      <c r="B186" s="34" t="s">
        <v>326</v>
      </c>
      <c r="C186" s="47"/>
      <c r="D186" s="47"/>
      <c r="E186" s="47"/>
      <c r="F186" s="47"/>
      <c r="G186" s="43"/>
      <c r="H186" s="23"/>
      <c r="I186" s="30" t="s">
        <v>327</v>
      </c>
      <c r="J186" s="23" t="s">
        <v>24</v>
      </c>
      <c r="K186" s="17" t="s">
        <v>25</v>
      </c>
    </row>
  </sheetData>
  <autoFilter ref="A10:K10" xr:uid="{539BB373-1823-4BE7-B11F-322D333FF749}">
    <filterColumn colId="2" showButton="0"/>
    <filterColumn colId="3" showButton="0"/>
    <filterColumn colId="4" showButton="0"/>
  </autoFilter>
  <mergeCells count="182">
    <mergeCell ref="A1:D4"/>
    <mergeCell ref="E1:J4"/>
    <mergeCell ref="K1:K4"/>
    <mergeCell ref="A6:C7"/>
    <mergeCell ref="E6:F6"/>
    <mergeCell ref="H6:K6"/>
    <mergeCell ref="E7:F8"/>
    <mergeCell ref="H7:K8"/>
    <mergeCell ref="A8:C8"/>
    <mergeCell ref="C16:F16"/>
    <mergeCell ref="C17:F17"/>
    <mergeCell ref="C19:F19"/>
    <mergeCell ref="C20:F20"/>
    <mergeCell ref="C21:F21"/>
    <mergeCell ref="C22:F22"/>
    <mergeCell ref="C10:F10"/>
    <mergeCell ref="C11:F11"/>
    <mergeCell ref="C12:F12"/>
    <mergeCell ref="C13:F13"/>
    <mergeCell ref="C14:F14"/>
    <mergeCell ref="C15:F15"/>
    <mergeCell ref="C18:F18"/>
    <mergeCell ref="C26:F26"/>
    <mergeCell ref="C38:F38"/>
    <mergeCell ref="C39:F39"/>
    <mergeCell ref="C40:F40"/>
    <mergeCell ref="C41:F41"/>
    <mergeCell ref="C42:F42"/>
    <mergeCell ref="C43:F43"/>
    <mergeCell ref="C44:F44"/>
    <mergeCell ref="C32:F32"/>
    <mergeCell ref="C33:F33"/>
    <mergeCell ref="C34:F34"/>
    <mergeCell ref="C35:F35"/>
    <mergeCell ref="C36:F36"/>
    <mergeCell ref="C37:F37"/>
    <mergeCell ref="C23:F23"/>
    <mergeCell ref="C24:F24"/>
    <mergeCell ref="C27:F27"/>
    <mergeCell ref="C28:F28"/>
    <mergeCell ref="C30:F30"/>
    <mergeCell ref="C31:F31"/>
    <mergeCell ref="C46:F46"/>
    <mergeCell ref="C47:F47"/>
    <mergeCell ref="C48:F48"/>
    <mergeCell ref="C49:F49"/>
    <mergeCell ref="C50:F50"/>
    <mergeCell ref="C51:F51"/>
    <mergeCell ref="C45:F45"/>
    <mergeCell ref="C25:F25"/>
    <mergeCell ref="C29:F29"/>
    <mergeCell ref="C58:F58"/>
    <mergeCell ref="C59:F59"/>
    <mergeCell ref="C60:F60"/>
    <mergeCell ref="C61:F61"/>
    <mergeCell ref="C62:F62"/>
    <mergeCell ref="C63:F63"/>
    <mergeCell ref="C52:F52"/>
    <mergeCell ref="C53:F53"/>
    <mergeCell ref="C54:F54"/>
    <mergeCell ref="C55:F55"/>
    <mergeCell ref="C56:F56"/>
    <mergeCell ref="C57:F57"/>
    <mergeCell ref="C70:F70"/>
    <mergeCell ref="C71:F71"/>
    <mergeCell ref="C72:F72"/>
    <mergeCell ref="C73:F73"/>
    <mergeCell ref="C74:F74"/>
    <mergeCell ref="C75:F75"/>
    <mergeCell ref="C64:F64"/>
    <mergeCell ref="C65:F65"/>
    <mergeCell ref="C66:F66"/>
    <mergeCell ref="C67:F67"/>
    <mergeCell ref="C68:F68"/>
    <mergeCell ref="C69:F69"/>
    <mergeCell ref="C82:F82"/>
    <mergeCell ref="C85:F85"/>
    <mergeCell ref="C86:F86"/>
    <mergeCell ref="C88:F88"/>
    <mergeCell ref="C83:F83"/>
    <mergeCell ref="C84:F84"/>
    <mergeCell ref="C87:F87"/>
    <mergeCell ref="C76:F76"/>
    <mergeCell ref="C77:F77"/>
    <mergeCell ref="C78:F78"/>
    <mergeCell ref="C79:F79"/>
    <mergeCell ref="C80:F80"/>
    <mergeCell ref="C81:F81"/>
    <mergeCell ref="C94:F94"/>
    <mergeCell ref="C95:F95"/>
    <mergeCell ref="C96:F96"/>
    <mergeCell ref="C97:F97"/>
    <mergeCell ref="C98:F98"/>
    <mergeCell ref="C99:F99"/>
    <mergeCell ref="C89:F89"/>
    <mergeCell ref="C90:F90"/>
    <mergeCell ref="C91:F91"/>
    <mergeCell ref="C92:F92"/>
    <mergeCell ref="C93:F93"/>
    <mergeCell ref="C105:F105"/>
    <mergeCell ref="C106:F106"/>
    <mergeCell ref="C108:F108"/>
    <mergeCell ref="C109:F109"/>
    <mergeCell ref="C110:F110"/>
    <mergeCell ref="C111:F111"/>
    <mergeCell ref="C107:F107"/>
    <mergeCell ref="C100:F100"/>
    <mergeCell ref="C101:F101"/>
    <mergeCell ref="C102:F102"/>
    <mergeCell ref="C103:F103"/>
    <mergeCell ref="C104:F104"/>
    <mergeCell ref="C117:F117"/>
    <mergeCell ref="C118:F118"/>
    <mergeCell ref="C119:F119"/>
    <mergeCell ref="C120:F120"/>
    <mergeCell ref="C121:F121"/>
    <mergeCell ref="C112:F112"/>
    <mergeCell ref="C113:F113"/>
    <mergeCell ref="C114:F114"/>
    <mergeCell ref="C115:F115"/>
    <mergeCell ref="C138:F138"/>
    <mergeCell ref="C139:F139"/>
    <mergeCell ref="C128:F128"/>
    <mergeCell ref="C129:F129"/>
    <mergeCell ref="C130:F130"/>
    <mergeCell ref="C131:F131"/>
    <mergeCell ref="C132:F132"/>
    <mergeCell ref="C133:F133"/>
    <mergeCell ref="C122:F122"/>
    <mergeCell ref="C123:F123"/>
    <mergeCell ref="C124:F124"/>
    <mergeCell ref="C125:F125"/>
    <mergeCell ref="C126:F126"/>
    <mergeCell ref="C127:F127"/>
    <mergeCell ref="C164:F164"/>
    <mergeCell ref="C165:F165"/>
    <mergeCell ref="C116:F116"/>
    <mergeCell ref="C153:F153"/>
    <mergeCell ref="C154:F154"/>
    <mergeCell ref="C155:F155"/>
    <mergeCell ref="C156:F156"/>
    <mergeCell ref="C157:F157"/>
    <mergeCell ref="C146:F146"/>
    <mergeCell ref="C147:F147"/>
    <mergeCell ref="C148:F148"/>
    <mergeCell ref="C149:F149"/>
    <mergeCell ref="C150:F150"/>
    <mergeCell ref="C151:F151"/>
    <mergeCell ref="C140:F140"/>
    <mergeCell ref="C141:F141"/>
    <mergeCell ref="C142:F142"/>
    <mergeCell ref="C143:F143"/>
    <mergeCell ref="C144:F144"/>
    <mergeCell ref="C145:F145"/>
    <mergeCell ref="C134:F134"/>
    <mergeCell ref="C135:F135"/>
    <mergeCell ref="C136:F136"/>
    <mergeCell ref="C137:F137"/>
    <mergeCell ref="C178:F178"/>
    <mergeCell ref="C179:F179"/>
    <mergeCell ref="C180:F180"/>
    <mergeCell ref="C181:F181"/>
    <mergeCell ref="C184:F184"/>
    <mergeCell ref="C152:F152"/>
    <mergeCell ref="C159:F159"/>
    <mergeCell ref="C160:F160"/>
    <mergeCell ref="C172:F172"/>
    <mergeCell ref="C173:F173"/>
    <mergeCell ref="C174:F174"/>
    <mergeCell ref="C175:F175"/>
    <mergeCell ref="C176:F176"/>
    <mergeCell ref="C177:F177"/>
    <mergeCell ref="C166:F166"/>
    <mergeCell ref="C167:F167"/>
    <mergeCell ref="C168:F168"/>
    <mergeCell ref="C169:F169"/>
    <mergeCell ref="C170:F170"/>
    <mergeCell ref="C171:F171"/>
    <mergeCell ref="C158:F158"/>
    <mergeCell ref="C161:F161"/>
    <mergeCell ref="C162:F162"/>
    <mergeCell ref="C163:F163"/>
  </mergeCells>
  <dataValidations count="11">
    <dataValidation allowBlank="1" showInputMessage="1" showErrorMessage="1" promptTitle="Número de la norma " prompt="Registre el número de la norma_x000a_" sqref="C10:F10" xr:uid="{A94D8305-AE4C-4BBE-899B-6C5BD2634CAE}"/>
    <dataValidation allowBlank="1" showInputMessage="1" showErrorMessage="1" promptTitle="Nombre del proceso" prompt="Registre el nombre del proceso " sqref="E6:F6" xr:uid="{49820C82-39D9-44A6-BA28-FA0523313D9C}"/>
    <dataValidation allowBlank="1" showInputMessage="1" showErrorMessage="1" promptTitle="Lider de proceso" prompt="Registre en esta casilla, el nombre del líder del proceso quien será el responsable del plan de revisión y actualización de los documentos del proceso.  En caso de los procesos misionales, el plan de actualización deberá ser elaborado por el Delegado" sqref="H6:K6" xr:uid="{773858A0-56F6-4E5B-B5FD-1B1FA2B1005F}"/>
    <dataValidation allowBlank="1" showInputMessage="1" showErrorMessage="1" promptTitle="Emitido por" prompt="Registre la entidad que produjo el documento _x000a_" sqref="H10" xr:uid="{5DE51605-7062-41C0-8DA3-AA8440AFA13F}"/>
    <dataValidation allowBlank="1" showInputMessage="1" showErrorMessage="1" promptTitle="Ambito de aplicación" prompt="Registre en este espacio modalidad, aspectos y asuntos a tener en cuenta para la aplicación de la norma en la Entidad, así como,las observaciones a las que haya lugar." sqref="K10" xr:uid="{CE0E85D1-53FF-42B6-802C-A79DACABAE8B}"/>
    <dataValidation allowBlank="1" showInputMessage="1" showErrorMessage="1" promptTitle="Aplicación de la norma" prompt="Registre en este espacio si la aplicación es total o parcial. En caso de ser parcial, señalar que artículo o título de la norma es aplicable en la Entidad_x000a_" sqref="J10" xr:uid="{3D1FFC5B-FD11-4AF4-8010-1B1D0CACC39E}"/>
    <dataValidation allowBlank="1" showInputMessage="1" showErrorMessage="1" promptTitle="Descripción o epígrafe" prompt="Registre la presentación del documento. Ejemplo para el Código General del Proceso- Ley 1564 de 2012, indicar: Por medio de la cual se expide el Código General del Proceso y se dictan otras disposiciones." sqref="I10" xr:uid="{30208DB9-628E-4BE1-B354-14B5F08FECE2}"/>
    <dataValidation allowBlank="1" showInputMessage="1" showErrorMessage="1" promptTitle="Código " prompt="Organizar cronológicamente y con el formato previamente establecido. Ejemplo: 12-dic-2022_x000a_" sqref="G10" xr:uid="{D4F29B64-64CB-4769-8BAD-335C5DFB70DA}"/>
    <dataValidation allowBlank="1" showInputMessage="1" showErrorMessage="1" promptTitle="Tipo de documento" prompt="Los documentos deben ir organizados por orden de jerarquía y de conformidad con la Pirámire de Kelsen." sqref="B10" xr:uid="{0A079D18-D505-44DC-B31C-9F551ED1F1D6}"/>
    <dataValidation allowBlank="1" showInputMessage="1" showErrorMessage="1" promptTitle="Fecha del Plan " prompt="Seleccione en la casilla de Día, Mes y Año la fecha en la que se construye el Plan de revisión y actualización de documentos." sqref="A6" xr:uid="{0F465470-60D7-4E01-B875-5504AF062BC3}"/>
    <dataValidation allowBlank="1" showInputMessage="1" showErrorMessage="1" promptTitle="Elaborado por:" prompt="Registre en esta casilla, el nombre del líder del proceso quien será el responsable del plan de revisión y actualización de los documentos del proceso.  En caso de los procesos misionales, el plan de actualización deberá ser elaborado por el Delegado" sqref="B22" xr:uid="{6C255C35-3B03-46C8-94F9-DEF3AC40E609}"/>
  </dataValidations>
  <hyperlinks>
    <hyperlink ref="C33" r:id="rId1" display="http://www.secretariasenado.gov.co/senado/basedoc/ley/1999/ley_0550_1999.html" xr:uid="{B770E576-E7A2-46B9-BAFC-DC3ECC34F40A}"/>
    <hyperlink ref="J36" r:id="rId2" location="0" display="http://www.alcaldiabogota.gov.co/sisjur/normas/Norma1.jsp?i=36304 - 0" xr:uid="{0892EF5C-BFD1-4459-A51B-473A82E84B21}"/>
    <hyperlink ref="C37" r:id="rId3" display="http://www.secretariasenado.gov.co/senado/basedoc/ley/2008/ley_1228_2008.html" xr:uid="{B7534277-89DC-428D-A231-613D1F8B13B2}"/>
    <hyperlink ref="C39" r:id="rId4" tooltip="Haga clic para abrir TODO el Decreto 804 del 8 de mayo de 2001" display="http://www.dmsjuridica.com/CODIGOS/LEGISLACION/decretos/2001/D0804de2001.htm" xr:uid="{01386A16-CDB6-4C12-9E1F-256319178265}"/>
    <hyperlink ref="C50" r:id="rId5" display="http://basedoc.superservicios.gov.co/basedoc/docs/decretos/d0353_91.html" xr:uid="{70A11173-64AE-4C9B-AF6C-F748CB98265D}"/>
    <hyperlink ref="C51" r:id="rId6" display="http://www.dmsjuridica.com/CODIGOS/LEGISLACION/decretos/1993/DECRETO_2724_1993.htm" xr:uid="{14D76285-77FC-4654-8709-DEE3153B0021}"/>
    <hyperlink ref="C52" r:id="rId7" display="http://www.alcaldiabogota.gov.co/sisjur/normas/Norma1.jsp?i=14496" xr:uid="{2E0FA6C5-344C-4097-86D3-8338B5111447}"/>
    <hyperlink ref="J52" r:id="rId8" location="9" display="http://www.alcaldiabogota.gov.co/sisjur/normas/Norma1.jsp?i=14488 - 9" xr:uid="{C8780052-3FE4-4668-BA5D-01282B8739BF}"/>
    <hyperlink ref="C53" r:id="rId9" display="http://www.cntv.org.co/cntv_bop/basedoc/decreto/1997/decreto_3110_1997.html" xr:uid="{09106FC8-FC6E-464F-AB50-9369B373092A}"/>
    <hyperlink ref="C54" r:id="rId10" display="http://www.alcaldiabogota.gov.co/sisjur/normas/Norma1.jsp?i=1259" xr:uid="{BE5D775D-51F1-4D1A-87DE-B1176551D002}"/>
    <hyperlink ref="J54" r:id="rId11" location="26" display="http://www.alcaldiabogota.gov.co/sisjur/normas/Norma1.jsp?i=2752 - 26" xr:uid="{B3D379D7-50BB-41EA-BFDB-96C1E329AF14}"/>
    <hyperlink ref="C55" r:id="rId12" display="http://www.alcaldiabogota.gov.co/sisjur/normas/Norma1.jsp?i=14572" xr:uid="{6731A919-9703-4050-AD16-F79594A0D7D3}"/>
    <hyperlink ref="C56" r:id="rId13" display="http://www.supertransporte.gov.co/super/phocadownload/Normatividad/CD2/3.DECRETOS/5_B_Decreto 1016 de 2000.pdf" xr:uid="{A1C1EBE5-1CF1-48BA-BC6D-597BC5B2D1C7}"/>
    <hyperlink ref="C58" r:id="rId14" display="http://www.alcaldiabogota.gov.co/sisjur/normas/Norma1.jsp?i=14573" xr:uid="{E944E6CA-ECDF-4FFF-B4AD-6205A1A50A93}"/>
    <hyperlink ref="C59" r:id="rId15" display="http://www.dmsjuridica.com/CODIGOS/LEGISLACION/decretos/2001/D2741de2001.htm" xr:uid="{7BEB2383-11C1-41AB-A60C-35337B7E3216}"/>
    <hyperlink ref="C60" r:id="rId16" display="http://www.alcaldiabogota.gov.co/sisjur/normas/Norma1.jsp?i=14496" xr:uid="{AC961B7B-B1ED-4647-B340-82BE0BC06959}"/>
    <hyperlink ref="C61" r:id="rId17" display="http://www.alcaldiabogota.gov.co/sisjur/normas/Norma1.jsp?i=6101" xr:uid="{6BC28F55-1748-49E9-8AC4-1A39FDD7430C}"/>
    <hyperlink ref="C62" r:id="rId18" display="http://www.dmsjuridica.com/CODIGOS/LEGISLACION/decretos/2003/DECRETO 1660 DE 2003.htm" xr:uid="{55C16D05-BE29-47FC-BEBE-4F5746F41156}"/>
    <hyperlink ref="C63" r:id="rId19" display="http://www.cntv.org.co/cntv_bop/basedoc/decreto/2005/decreto_1538_2005.html" xr:uid="{0E263EE2-A244-4122-ADA6-809E408ABDB4}"/>
    <hyperlink ref="I69" r:id="rId20" location="0" display="https://www.funcionpublica.gov.co/eva/gestornormativo/norma.php?i=36833 - 0" xr:uid="{1ABFF0ED-B82C-4C7E-9B03-FBA1FA7F0400}"/>
    <hyperlink ref="C71" r:id="rId21" display="http://www.cntv.org.co/cntv_bop/basedoc/decreto/2005/decreto_1538_2005.html" xr:uid="{23F00DF5-C03C-4429-B690-A3975A2760CF}"/>
    <hyperlink ref="C92" r:id="rId22" display="http://www.atac.aero/contenidos/juridico/resoluciones/resolucion4498.htm" xr:uid="{96DEEA25-A7EF-4280-B753-021ABBEA5CD1}"/>
    <hyperlink ref="C93" r:id="rId23" display="http://www.alcaldiabogota.gov.co/sisjur/normas/Norma1.jsp?i=14576" xr:uid="{26A24A69-B0F2-4F45-8B47-8248550D70C2}"/>
    <hyperlink ref="C94" r:id="rId24" display="http://www.minminas.gov.co/minminas/downloads/archivosSoporteRevistas/2041.PDF" xr:uid="{11AF060C-903A-4AE6-A76A-6971E92872B0}"/>
    <hyperlink ref="C95" r:id="rId25" display="http://www.alcaldiabogota.gov.co/sisjur/normas/Norma1.jsp?i=8291" xr:uid="{E400F441-B7E6-4466-86A0-8AC3CA0FFF40}"/>
    <hyperlink ref="C98" r:id="rId26" display="http://www.alcaldiabogota.gov.co/sisjur/normas/Norma1.jsp?i=15600" xr:uid="{6A074E8E-4EFC-48E2-8A97-7A3B366C9A7A}"/>
    <hyperlink ref="C99" r:id="rId27" display="http://www.alcaldiabogota.gov.co/sisjur/normas/Norma1.jsp?i=11069" xr:uid="{5D66DDAB-E280-4B19-96E3-2EF48F0F0A71}"/>
    <hyperlink ref="C100" r:id="rId28" display="http://www.avancejuridico.com/actualidad/documentosoficiales/2006/46403/r_mt_4284_2006.html" xr:uid="{02DA9472-A1CF-4450-8FCA-0D3E5067F065}"/>
    <hyperlink ref="C109" r:id="rId29" display="http://www.alcaldiabogota.gov.co/sisjur/normas/Norma1.jsp?i=38464" xr:uid="{7FD90586-3030-4E1E-84ED-4DE2696A8C1A}"/>
    <hyperlink ref="I140" r:id="rId30" location="T.8.C.1" display="https://www.alcaldiabogota.gov.co/sisjur/normas/Norma1.jsp?dt=S&amp;i=154169 - T.8.C.1" xr:uid="{520238C8-1CC3-4578-BF4C-056CA9B8E2B6}"/>
  </hyperlinks>
  <pageMargins left="0.7" right="0.7" top="0.75" bottom="0.75" header="0.3" footer="0.3"/>
  <drawing r:id="rId3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 Alvarado Romero</dc:creator>
  <cp:keywords/>
  <dc:description/>
  <cp:lastModifiedBy>Carmen Camargo Amaya</cp:lastModifiedBy>
  <cp:revision/>
  <dcterms:created xsi:type="dcterms:W3CDTF">2026-09-21T19:16:20Z</dcterms:created>
  <dcterms:modified xsi:type="dcterms:W3CDTF">2026-09-22T15:33:42Z</dcterms:modified>
  <cp:category/>
  <cp:contentStatus/>
</cp:coreProperties>
</file>