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carlosdanielg/Documents/SCV/OBSERVACIONES RESOLUCIONES/SEGUNDA RONDA DE OBSERVACIONES/"/>
    </mc:Choice>
  </mc:AlternateContent>
  <xr:revisionPtr revIDLastSave="0" documentId="13_ncr:1_{E435CEA7-7F89-1346-AF21-35276B2EC464}" xr6:coauthVersionLast="47" xr6:coauthVersionMax="47" xr10:uidLastSave="{00000000-0000-0000-0000-000000000000}"/>
  <bookViews>
    <workbookView xWindow="840" yWindow="1140" windowWidth="33080" windowHeight="21800" xr2:uid="{D919C39C-52FE-894F-8164-A08B9C2E6680}"/>
  </bookViews>
  <sheets>
    <sheet name="OBS. REITERADAS - 1ER BORRADOR" sheetId="1" r:id="rId1"/>
    <sheet name="OBS. NUEVAS - 2NDO BORRADOR" sheetId="3" r:id="rId2"/>
  </sheets>
  <definedNames>
    <definedName name="_xlnm._FilterDatabase" localSheetId="1" hidden="1">'OBS. NUEVAS - 2NDO BORRADOR'!$A$2:$H$45</definedName>
    <definedName name="_xlnm._FilterDatabase" localSheetId="0" hidden="1">'OBS. REITERADAS - 1ER BORRADOR'!$B$21:$N$76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23" i="1"/>
</calcChain>
</file>

<file path=xl/sharedStrings.xml><?xml version="1.0" encoding="utf-8"?>
<sst xmlns="http://schemas.openxmlformats.org/spreadsheetml/2006/main" count="793" uniqueCount="350">
  <si>
    <t>Proyecto de resolución "Por medio de la cual se modifican las Resoluciones 9699 de 2014 y 6246 de 2016 de la Superintendencia de Transporte y se introducen mejoras y medidas para fortalecer las capacidades de inspección, Vigilancia y Control a través de su Sistema de Control y Vigilancia para Centros de Reconocimiento de Conductores”</t>
  </si>
  <si>
    <t>FECHA</t>
  </si>
  <si>
    <t>TIPO DE RESOLUCION COMENTADA</t>
  </si>
  <si>
    <t>REPRESENTANTE</t>
  </si>
  <si>
    <t>ENTIDAD</t>
  </si>
  <si>
    <t>CONTENIDO DE LA OBSERVACION</t>
  </si>
  <si>
    <t>ACOGIDA</t>
  </si>
  <si>
    <t>NO ACOGIDA</t>
  </si>
  <si>
    <t>ANALISIS DE LA OBSERVACION</t>
  </si>
  <si>
    <t>Simbad Ceballos</t>
  </si>
  <si>
    <t>Olimpia IT S.A.S.</t>
  </si>
  <si>
    <r>
      <t>33. Numeral 2.5.7.4 Autenticación y validación de identidad contra bases de datos de la RNEC</t>
    </r>
    <r>
      <rPr>
        <b/>
        <sz val="8"/>
        <color rgb="FF000000"/>
        <rFont val="Arial Narrow"/>
        <family val="2"/>
      </rPr>
      <t xml:space="preserve">
</t>
    </r>
    <r>
      <rPr>
        <sz val="8"/>
        <color rgb="FF000000"/>
        <rFont val="Arial Narrow"/>
        <family val="2"/>
      </rPr>
      <t xml:space="preserve">
Por otro lado, es importante precisar que, el requerimiento indicado en este numeral únicamente sería aplicable únicamente a los nacionales colombianos mayores de edad.</t>
    </r>
  </si>
  <si>
    <t>X</t>
  </si>
  <si>
    <t> </t>
  </si>
  <si>
    <t>Se acoge la observación. Se precisa que en el caso de los menores de edad y extranjeros, estos se enrolan, no contra las bases de datos de la RNEC, sino utilizando la tecnología de reconocimiento facial selfie vs documento y se aclara en el numeral de validación de id. durante la prestación del servicio, que el template que se utilizará será el capturado al momento del enrolamiento que haya resultado exitoso.</t>
  </si>
  <si>
    <r>
      <t>1. Considerandos, Página 5 – párrafo final.
En la parte considerativa del proyecto de Resolución se establece que “(…) toda la información que se capta, registra, procesa, almacena y transmite a través del SICOV, incluyendo datos personales y sensibles, se genera y recauda en virtud y para el ejercicio de esta función pública delegada al Estado. En consecuencia, la propiedad, el control y la disposición final de dicha información residen de manera exclusiva en la Superintendencia de Transporte, independientemente de quién opere o administre tecnológicamente el sistema”.</t>
    </r>
    <r>
      <rPr>
        <b/>
        <sz val="8"/>
        <color rgb="FF000000"/>
        <rFont val="Arial Narrow"/>
        <family val="2"/>
      </rPr>
      <t xml:space="preserve">
Solicitud</t>
    </r>
    <r>
      <rPr>
        <sz val="8"/>
        <color rgb="FF000000"/>
        <rFont val="Arial Narrow"/>
        <family val="2"/>
      </rPr>
      <t xml:space="preserve">
Respetuosamente solicitamos que en la versión final de la Resolución se precise, en las consideraciones, el alcance de dicha afirmación, de manera que quede claro que la propiedad de los datos recae exclusivamente en el titular, de conformidad con lo establecido en la Ley 1581 de 2012. En este sentido, el derecho fundamental al habeas data (autodeterminación informática) parte de aquella facultad que tiene el Titular en otorgar su consentimiento para que sea tratada de acuerdo con una regulación preestablecida. Especialmente, respetando los principios establecidos en el artículo 4 de la Ley Estatutaria 1581 de 2012, por lo que es importante que no se desconozcan estos principios y disposiciones relativas a la protección de los datos personales.</t>
    </r>
  </si>
  <si>
    <t>La observación parte de una interpretación legítima del principio de autodeterminación informativa consagrado en la Ley Estatutaria 1581 de 2012 y reconocido por la jurisprudencia constitucional (Sentencias C-748 de 2011 y T-414 de 1992), según el cual el titular conserva la potestad de decidir sobre la administración y uso de sus datos personales. Sin embargo, el texto del considerando cuestionado no desconoce este principio, sino que distingue entre la titularidad del dato personal, que permanece en cabeza del ciudadano, y la titularidad del tratamiento y custodia de la información generada en ejercicio de una función pública, que recae en la entidad estatal competente.
En el caso del SICOV, la Superintendencia de Transporte actúa como el responsable de establecer cuál es el fin del tratamiento que se da a esos los datos conforme a lo dispuesto en los artículos 3 y 17 de la Ley 1581 de 2012. En ese rol, tiene la obligación de garantizar que la recolección, almacenamiento, uso y supresión de los datos personales se realicen en el marco del ejercicio de la función pública de inspección, vigilancia y control de los organismos de apoyo al tránsito, con sujeción a los principios de protección de datos. Ahora bien, se introduce un ajuste en la redacción para que quede claro el sentido de la frase considerativa, en cuanto a que el uso, fines y políticas de control de la información generada en ejercicio de funciones públicas corresponden a la Superintendencia, al tiempo que corresponde a los operadores homologados, en calidad de encargados, atender los lineamientos al respecto impartidos por la Superintendencia de Transporte.
Se modifica, por la misma razón, el Artículo 8, por el cual se adiciona un nuevo artículo a la Resolución No. 5790 de 2016 (Artículo 17. Responsabilidad por la operación y la información del Sistema de Control y Vigilancia.)</t>
  </si>
  <si>
    <r>
      <t>2. Considerandos – Página 7
Observación # 1
La Superintendencia establece que “Que, no obstante lo anterior, en cumplimiento de la misma Ley 2050, artículo 22, parágrafo, se continuará operando con los proveedores del SICOV que ya se encontraban autorizados por la Superintendencia de Transporte a la fecha de entrada en vigencia de la Ley
2050 de 2020, siempre y cuando cumplan con los anexos técnicos vigentes y sus resoluciones modificatorias. Esto, hasta tanto se adelanten y culminen los procesos de contratación correspondientes que permitan la adjudicación de operadores bajo el régimen establecido por la Ley 2050 de 2020.”</t>
    </r>
    <r>
      <rPr>
        <b/>
        <sz val="8"/>
        <color rgb="FF000000"/>
        <rFont val="Arial Narrow"/>
        <family val="2"/>
      </rPr>
      <t xml:space="preserve">
Solicitud</t>
    </r>
    <r>
      <rPr>
        <sz val="8"/>
        <color rgb="FF000000"/>
        <rFont val="Arial Narrow"/>
        <family val="2"/>
      </rPr>
      <t xml:space="preserve">
Consideramos importante se dé claridad al aparte en negrita, toda vez que, no es claro qué pasará con las inversiones realizadas por los operadores del SICOV bajo los nuevos borradores, una vez se “culminen los procesos de contratación correspondientes que permitan la adjudicación de operadores bajo el régimen establecido por la Ley 2050 de 2020”. Si bien, en la página 20 de los considerandos, se establece que se concederá la autorización como operador del SICOV por un periodo de 15 años, sujeto al cumplimiento de los requerimientos del actual borrador de resolución, consideramos que hay lugar a interpretaciones contradictorias entre las dos declaraciones incluidas por la Superintendencia en los borradores.
Adicionalmente, teniendo en cuenta que, la implementación de los cambios establecidos en el borrador de resoluciones implica esfuerzos importantes, consideramos importante que la Resolución sea clara y no haya disposiciones que generen dudas respecto a la protección de los esfuerzos e inversiones que deberán ser realizados por los operadores, en ese sentido, solicitamos que se dé claridad a cómo se daría la coexistencia entre el plazo de homologación conforme al borrador de resolución y la eventual regulación del proceso de contratación estatal establecido en la Ley 2050 de 2020.</t>
    </r>
  </si>
  <si>
    <t>Se acoge parcialmente la observación:
Se elimina la contradicción eliminando la cláusula de tiempo máximo de homologación, previsto en 15 años. Se mantiene la posición de que la inversión es a riesgo del operador. La Superintendencia no puede garantizar la recuperación de inversiones en un proceso licitatorio futuro, pues esto violaría los principios de Selección Objetiva y Transparencia (Ley 80/93). La inversión es un costo de adaptación para continuar operando en el marco de una regulación de IVC más exigente.
Se modifican las frases considerativas correspondientes, enfatizando que las inversiones se hacen por cuenta y riesgo del operador, en el marco de la libertad tarifaria vigente, y que el régimen de transición no confiere derechos contractuales futuros.</t>
  </si>
  <si>
    <r>
      <t>3. Artículo 2 - Definición, características y obligatoriedad del Sistema de Control y Vigilancia: numeral 1. Verificación continua del cumplimiento normativo; numeral 10. Gestión de sanciones y medidas cautelares de suspensión
Observación # 1
Dado que la ST establece como obligación del SICOV la verificación continua del cumplimento normativo de los CRC, dentro de lo cual se incluye la verificación ininterrumpida de los requisitos de registro en el RUNT, así como la interoperabilidad con el RUNT para efectos de que el SICOV pueda recibir y registrar las suspensiones y desconexiones, entendemos que el cumplimiento de esta disposición requerirá los mecanismos de interoperabilidad entre el SICOV y el RUNT.</t>
    </r>
    <r>
      <rPr>
        <b/>
        <sz val="8"/>
        <color rgb="FF000000"/>
        <rFont val="Arial Narrow"/>
        <family val="2"/>
      </rPr>
      <t xml:space="preserve">
Solicitud</t>
    </r>
    <r>
      <rPr>
        <sz val="8"/>
        <color rgb="FF000000"/>
        <rFont val="Arial Narrow"/>
        <family val="2"/>
      </rPr>
      <t xml:space="preserve">
Conforme a lo indicado y como se mencionará a lo largo del documento, es importante que, se definan claramente las reglas aplicables a la interoperabilidad entre el SICOV y los terceros, dentro de lo cual se deberán incluir las condiciones de interoperabilidad, manuales, ANS y tiempos de implementación de estos mecanismos. Así como la definición, de que estos requisitos no podrán ser exigidos dentro del plazo inicial de implementación del servicio (periodo de transición), dada su dependencia de terceros.</t>
    </r>
  </si>
  <si>
    <t>La interoperabilidad es un principio rector de los sistemas tecnológicos estatales establecido en la Política de Gobierno Digital (Decreto 767 de 2022) y en el Decreto 1079 de 2015, artículo 2.5.1.4, que ordena la integración de los sistemas de información bajo los principios de estandarización, neutralidad tecnológica e intercambio seguro de datos. El SICOV, como herramienta de inspección, vigilancia y control, debe contar con las capacidades necesarias para garantizar la trazabilidad y el intercambio seguro de información con otras entidades, públicas y privadas (los otros operadores) conforme a los lineamientos que determine la entidad.
Ahora bien, la implementación de mecanismos de interoperabilidad requiere definiciones técnicas específicas que aseguren su correcta ejecución. En tal sentido, la observación resulta pertinente, pues plantea esa necesidad de definición de parámetros normativos para dichas integraciones, comoquiera que de esto depende la materialización de este objetivo de interoperabilidad.
Conviene entonces hacer una modificación al numeral 10 del artículo 2, haciendo énfasis en que la Superintendencia definirá los mecanismos de consulta e interoperabilidad necesarios para que esto pueda materializarse. Es importante señalar adicionalmente, por tener estrecha relación con el asunto, que la Superintendencia se encuentra trabajando actualmente en la expedición de una normativa técnica que busca estandarizar los procesos de interoperabilidad entre sus sistemas misionales, incluyendo el SICOV, en coherencia con los lineamientos de MinTIC y las directrices de la arquitectura empresarial del Estado. En ese contexto, los operadores deberán ajustar sus desarrollos a los estándares que se adopten en su momento, los cuales deberán ser coherentes con lo que se plantea para el mejoramiento del SICOV. Dichas exigencias, no sobra decirlo, serán aplicables una vez se definan formalmente las reglas y se garantice la viabilidad técnica y operativa de su implementación. En otras palabras, estas condiciones de interoperabilidad serán exigibles en la medida que la entidad establezca las condiciones en que debe darse.
En cualquier caso, los operadores deberán adaptar progresivamente sus sistemas sin interrumpir la prestación del servicio público de control y vigilancia.
Ahora bien, en lo que respecta al numeral 1, se hace referencia a la verificación continua del cumplimiento de los requisitos de registro en el RUNT, lo cual no requiere, stricto sensu, una interoperablidad o integración con el RUNT.</t>
  </si>
  <si>
    <r>
      <t>6. Numeral 1.3. El Sistema de Control y Vigilancia: definición y capacidades, numeral 1 - 1. Verificación continua del cumplimiento normativo</t>
    </r>
    <r>
      <rPr>
        <b/>
        <sz val="8"/>
        <color rgb="FF000000"/>
        <rFont val="Arial Narrow"/>
        <family val="2"/>
      </rPr>
      <t xml:space="preserve">
Observación #1</t>
    </r>
    <r>
      <rPr>
        <sz val="8"/>
        <color rgb="FF000000"/>
        <rFont val="Arial Narrow"/>
        <family val="2"/>
      </rPr>
      <t xml:space="preserve">
Se establecen como funciones del SICOV la de “Asegura la verificación ininterrumpida de los requisitos de registro en el RUNT y de operación vigentes por parte de los CRC”</t>
    </r>
    <r>
      <rPr>
        <b/>
        <sz val="8"/>
        <color rgb="FF000000"/>
        <rFont val="Arial Narrow"/>
        <family val="2"/>
      </rPr>
      <t xml:space="preserve">
Solicitud:</t>
    </r>
    <r>
      <rPr>
        <sz val="8"/>
        <color rgb="FF000000"/>
        <rFont val="Arial Narrow"/>
        <family val="2"/>
      </rPr>
      <t xml:space="preserve">
Teniendo en cuenta que, ningún sistema de información puede garantizar el acceso o reporte ininterrumpido de información, consideramos importante que, dicha obligación contemple las restricciones de los sistemas de información y se redacte con base en los alcances de disponibilidad de cualquier herramienta tecnológica, así como los factores externos de conexión de redes e intermitencias normales de los mismos.</t>
    </r>
  </si>
  <si>
    <t>Se acoge la observación. El propósito del numeral 1.3.1 es destacar que el SICOV debe permitir a la Superintendencia de Transporte ejercer un control permanente sobre el cumplimiento normativo de los CEA, CIA y OTT, especialmente respecto a los requisitos de registro en el RUNT y de operación vigente, los cuales se deben verificar cada vez que los soportes de cumplimiento de tales requisitos sean suministrados por los organismos.
En ese contexto, el término “ininterrumpida” debe entenderse dentro del marco razonable de operación de los sistemas tecnológicos, los cuales no pueden garantizar una disponibilidad del 100%, dado que están sujetos a contingencias técnicas, mantenimientos programados, fallas de red o interrupciones en la conectividad con sistemas externos, cuando esta exista.
En este punto cobran relevancia los Acuerdos de Niveles de Servicio (ANS), que establecen parámetros de disponibilidad, recuperación y tiempos de respuesta conforme a buenas prácticas. Por tanto, la expresión “verificación ininterrumpida” no implica una obligación de disponibilidad absoluta, sino la continuidad razonable del servicio SICOV, conforme a los niveles de servicio acordados.
La precisión sugerida es pertinente en cuanto a que evita interpretaciones desproporcionadas que podrían generar responsabilidades técnicas imposibles de cumplir. Por ello, es conveniente interpretar que la funcionalidad de verificación continua debe darse dentro de los límites establecidos por los acuerdos de nivel de servicio y según las condiciones técnicas existentes en casos de integración u interoperabilidad (cuando así ocurra).</t>
  </si>
  <si>
    <r>
      <t>7. Numeral 2.1 – Presentación de Solicitud de Homologación [CRC/CEA]
      Carta de Interés</t>
    </r>
    <r>
      <rPr>
        <b/>
        <sz val="8"/>
        <color rgb="FF000000"/>
        <rFont val="Arial Narrow"/>
        <family val="2"/>
      </rPr>
      <t xml:space="preserve">
Observación # 2</t>
    </r>
    <r>
      <rPr>
        <sz val="8"/>
        <color rgb="FF000000"/>
        <rFont val="Arial Narrow"/>
        <family val="2"/>
      </rPr>
      <t xml:space="preserve">
El mencionado numeral establece que “Los actuales proveedores homologados deberán enviar una carta de interés a la Superintendencia de Transporte, acompañada de la totalidad de documentos descritos en cada uno de los acápites de los diferentes tipos de requerimientos desarrollados en este documento (jurídicos, administrativos, financieros, técnicos y demás).”</t>
    </r>
    <r>
      <rPr>
        <b/>
        <sz val="8"/>
        <color rgb="FF000000"/>
        <rFont val="Arial Narrow"/>
        <family val="2"/>
      </rPr>
      <t xml:space="preserve">
Solicitud 1</t>
    </r>
    <r>
      <rPr>
        <sz val="8"/>
        <color rgb="FF000000"/>
        <rFont val="Arial Narrow"/>
        <family val="2"/>
      </rPr>
      <t xml:space="preserve">
Solicitamos se aclare si el actual operador homologado, una vez finalice el plazo de implementación de los cambios establecidos en el proyecto de resolución deberá radicar la carta de interés que se establece en este numeral 2.1. o si esta no es aplicable a los actuales operadores.
En caso de que se deba radicar nuevamente la carta de interés ¿se entendería que, con la presentación de esta carta, inicia un proceso nuevo de homologación por parte de la Superintendencia de Transporte?</t>
    </r>
    <r>
      <rPr>
        <b/>
        <sz val="8"/>
        <color rgb="FF000000"/>
        <rFont val="Arial Narrow"/>
        <family val="2"/>
      </rPr>
      <t xml:space="preserve">
Solicitud 2.</t>
    </r>
    <r>
      <rPr>
        <sz val="8"/>
        <color rgb="FF000000"/>
        <rFont val="Arial Narrow"/>
        <family val="2"/>
      </rPr>
      <t xml:space="preserve">
Entendemos que esta carta de interés es diferente a la manifestación de interés que se establece en el artículo 15. Solicitamos sea confirmado por la Superintendencia.</t>
    </r>
  </si>
  <si>
    <t>Se hacen ajustes importantes en la redacción de artículos de implementación y manifestación de interés del borrador, en el sentido de que la presentación de una manifestación de interés para mantener la homologación hace parte del procedimiento exigido a los actuales homologados, para informar a la Superintendencia de su intención de mantener la homologación e implementar las mejoras del Sistema. Se reitera que, en estos casos, la presentación de la manifestación no da inicio a un proceso de homologación nuevo por parte de la Superintendencia de Transporte.
Dicho lo anterior, se aclara que, una es la carta de interés que debe presentar el tercero interesado en homologarse como operador del SICOV conforme a lo previsto en el Título 2 del borrador de Anexo Técnico, y otra la manifestación de interés que debe presentar el actual operador homologado.</t>
  </si>
  <si>
    <r>
      <t>9. Numeral 2.3. Requerimientos Administrativos - Certificaciones exigibles</t>
    </r>
    <r>
      <rPr>
        <b/>
        <sz val="8"/>
        <color rgb="FF000000"/>
        <rFont val="Arial Narrow"/>
        <family val="2"/>
      </rPr>
      <t xml:space="preserve">
Observación # 1</t>
    </r>
    <r>
      <rPr>
        <sz val="8"/>
        <color rgb="FF000000"/>
        <rFont val="Arial Narrow"/>
        <family val="2"/>
      </rPr>
      <t xml:space="preserve">
Si bien es válido y conveniente establecer exigencias certificables para garantizar calidad y seguridad, el actual texto, no es claro puesto que se
menciona que el listado es “enunciativo pero no limitativo”, se dice que el operador debe contar "por lo menos con una de las siguientes certificaciones: CMMI, ISO 27001, ISO 20000 o ISO 15504", además de tener mínimo dos certificaciones. Esta redacción genera confusión sobre si: ISO 9001 + cualquiera de las otras es suficiente, o se deben tener dos de las adicionales.
Solicitud:
Clarificar redacción haciendo más preciso el requerimiento y cuál es la certificación que se pretende sea obligatoria y cuales las opcionales para el cumplimiento del requisito.</t>
    </r>
  </si>
  <si>
    <t>Se hace una modificación al numeral 2.3., subnumeral 2.3.2., sobre certificaciones de calidad exigibles, aclarando que la certificación de calidad obligatoria es en la ISO 9001, y que las demás son opcionales (CMMI, ISO 27001, ISO 20000, ISO 15504)</t>
  </si>
  <si>
    <r>
      <t>14. Aliado u operador de recaudo (pág. 52)</t>
    </r>
    <r>
      <rPr>
        <b/>
        <sz val="8"/>
        <color rgb="FF000000"/>
        <rFont val="Arial Narrow"/>
        <family val="2"/>
      </rPr>
      <t xml:space="preserve">
Observación # 1</t>
    </r>
    <r>
      <rPr>
        <sz val="8"/>
        <color rgb="FF000000"/>
        <rFont val="Arial Narrow"/>
        <family val="2"/>
      </rPr>
      <t xml:space="preserve">
De conformidad con lo indicado en numerales anteriores, dado que el objeto de los proyectos de resolución es la de modificar y actualizar el SICOV, nos surge la duda respecto a por qué se da un cambio en los requisitos de experiencia exigibles a los operadores de recaudo. ¿Este cambio sería aplicable a nuevos operadores de recaudo que tengan la intención de homologarse, o aplicaría también a los actuales operadores de recaudo? Sobre este particular no se puede olvidar que, estos ya tienen una experiencia demostrada como operadores de recaudo del SICOV.</t>
    </r>
    <r>
      <rPr>
        <b/>
        <sz val="8"/>
        <color rgb="FF000000"/>
        <rFont val="Arial Narrow"/>
        <family val="2"/>
      </rPr>
      <t xml:space="preserve">
Solicitud:</t>
    </r>
    <r>
      <rPr>
        <sz val="8"/>
        <color rgb="FF000000"/>
        <rFont val="Arial Narrow"/>
        <family val="2"/>
      </rPr>
      <t xml:space="preserve">
Solicitamos se aclare cómo serán aplicables los cambios de experiencia requeridos para los operadores de recaudo que ya se encuentran homologados, teniendo en cuenta que en su momento acreditaron su experiencia, el cual han venido reiterando como operadores de recaudo del SICOV. Es decir, que se precise si, dentro del periodo de transición de los borradores de resolución, los operadores de recaudo ya homologados deben volver a presentar toda la documentación, conforme a la nueva resolución. ¿Se consideraría esto como una nueva homologación para los operadores?</t>
    </r>
  </si>
  <si>
    <t>Se aclara la observación. Como se señaló en la respuesta a una observación anterior, a los actuales operadores del sistema interesados en matener la homologación se les exige actualizar el cumplimiento de los nuevos requisitos de índole jurídica, financiera y administrativa, lo cual constituye requisito para la manutención de su homologación actual. Con la presentación de la manifestación de interés, los actuales operadores homologados deberán actualizar los documentos que demuestran el cumplimiento de los requisitos jurídicos y demostrar a su vez el cumplimiento de los requisitos de carácter financiero. Lo anterior no da lugar al inicio de una nuevo trámite de homologación, cuando el interesado sea uno de los actuales operadores homologados. En cuanto al motivo para exigir el nuevo requisito, la Superintendencia debe garantizar la solvencia de los operadores, pues esta es necesario para asegurar la estabilidad financiera de la operación de su SICOV.</t>
  </si>
  <si>
    <r>
      <t>15. Numeral 2.4. Requerimientos Financieros</t>
    </r>
    <r>
      <rPr>
        <b/>
        <sz val="8"/>
        <color rgb="FF000000"/>
        <rFont val="Arial Narrow"/>
        <family val="2"/>
      </rPr>
      <t xml:space="preserve">
Observación # 1</t>
    </r>
    <r>
      <rPr>
        <sz val="8"/>
        <color rgb="FF000000"/>
        <rFont val="Arial Narrow"/>
        <family val="2"/>
      </rPr>
      <t xml:space="preserve">
En la misma línea de lo indicado en los comentarios anteriores, respecto al alcance/objeto de los borradores de resolución, la modificación de los requerimientos financieros exigibles a los operadores del SICOV, surge la duda de si sería aplicable a nuevos operadores que tengan la intención de homologarse, o si aplicaría también a los actuales operadores.</t>
    </r>
    <r>
      <rPr>
        <b/>
        <sz val="8"/>
        <color rgb="FF000000"/>
        <rFont val="Arial Narrow"/>
        <family val="2"/>
      </rPr>
      <t xml:space="preserve">
Solicitud:</t>
    </r>
    <r>
      <rPr>
        <sz val="8"/>
        <color rgb="FF000000"/>
        <rFont val="Arial Narrow"/>
        <family val="2"/>
      </rPr>
      <t xml:space="preserve">
En este sentido, solicitamos se aclare cómo serán aplicables los cambios de los requerimientos financieros, teniendo en cuenta que no debería ser aplicable el cambio a los operadores ya homologados, en cuanto que las nuevas resoluciones tienen como objeto es la actualización del sistema.
En caso de que llegasen a ser exigidos los nuevos requerimientos financieros a los actuales operadores del SICOV ¿Se consideraría esto como una nueva homologación?</t>
    </r>
  </si>
  <si>
    <r>
      <t>19. Numeral: 2.5.3.1. Objetivo de Tiempo de Recuperación (RTO - Recovery Time Objective)</t>
    </r>
    <r>
      <rPr>
        <b/>
        <sz val="8"/>
        <color rgb="FF000000"/>
        <rFont val="Arial Narrow"/>
        <family val="2"/>
      </rPr>
      <t xml:space="preserve">
Observación # 1
No son claros los parámetros de treinta (30) minutos aplicables para los CPD y para sus estaciones remotas será de cuatro (4) horas.
Solicitud:
Se solicita aclarar a que se hace referencia con las estaciones remotas. La interpretación nuestra es que corresponde a la infraestructura descentralizada desplegada en los CRC.</t>
    </r>
  </si>
  <si>
    <t>Se aclara la redacción. El término “estaciones remotas” hace referencia a los componentes del SICOV ubicados en los establecimientos de los CRC que dependen de la infraestructura centralizada del sistema. El parámetro de treinta (30) minutos para el CPD y de cuatro (4) horas para las estaciones remotas o componentes descentralizados  responde a estándares internacionales de continuidad de negocio y gestión de servicios tecnológicos (ISO 22301 e ISO/IEC 27031), los cuales establecen tiempos de recuperación reducidos para sistemas de misión crítica, como el SICOV.</t>
  </si>
  <si>
    <r>
      <t>20. Numeral 2.5. Requerimientos Técnicos - 3. Parámetro objetivo de recuperación de análisis de datos</t>
    </r>
    <r>
      <rPr>
        <b/>
        <sz val="8"/>
        <color rgb="FF000000"/>
        <rFont val="Arial Narrow"/>
        <family val="2"/>
      </rPr>
      <t xml:space="preserve">
Observación # 1
Se solicita aclarar la diferencia con la reanudación completa del procesamiento en una hora vs el RTO del DRP de 30 min.</t>
    </r>
  </si>
  <si>
    <r>
      <t xml:space="preserve">La observación se acoge parcialmente. </t>
    </r>
    <r>
      <rPr>
        <sz val="8"/>
        <color theme="1"/>
        <rFont val="Arial Narrow"/>
        <family val="2"/>
      </rPr>
      <t>Son diferentes conceptos. RTO (30 minutos) se refiere al tiempo máximo de recuperación de la operación del sistema crítico. La reanudación del procesamiento (1 hora) se refiere al tiempo para que las herramientas de análisis de datos vuelvan a estar completamente funcionales.
Se hace necesario distinguir entre la capa transaccional crítica (RTO 30 min) y la capa analítica (RPO 1 hora), por lo que que se adiciona un inciso al título del parámetro objetivo de recuperación de análisis de datos.</t>
    </r>
  </si>
  <si>
    <r>
      <t>25. Numeral 2.5.4.7. Resiliencia y recuperación</t>
    </r>
    <r>
      <rPr>
        <b/>
        <sz val="8"/>
        <color rgb="FF000000"/>
        <rFont val="Arial Narrow"/>
        <family val="2"/>
      </rPr>
      <t xml:space="preserve">
Observación # 1
Frente al requerimiento de:
- Respaldo y recuperación: El sistema debe usar herramientas para realizar copias de seguridad/backups en entornos seguros tales como unidades de cinta, dispositivos NAS, almacenamiento en la nube, o PBBA. Deberá contar con mecanismos de respaldo automatizado y programado con una retención mínima de 90 días hábiles, replicación en el CAPD (activo-pasivo), y gestión de snapshots y puntos de restauración.
- Plan de respaldo: El proveedor deberá contar con un plan de respaldo de la información que defina la selección de datos, frecuencia de copias, métodos, medios de almacenamiento y pruebas de recuperación. Al menos una copia deberá ubicarse fuera del sitio del CPD, CAPD y la sede del proveedor.
Se tiene, que es desproporcionado el requisito, generando mayores costos para la operación, existiendo protocolos que permiten cumplir la misma finalidad sin necesidad de la independencia y exclusividad solicitada.
Solicitud:
Se solicita evaluar la posibilidad de a través de la misma solución transversal de respaldos, puedan generarse copias de seguridad para más de un SICOV (CRC y CEA), asegurando que las copias son independientes, no se mezcla la información entre los sistemas y se maneja llave de cifrado independiente para cada SICOV.</t>
    </r>
  </si>
  <si>
    <t>La observación no se acoge. El requisito de independencia y exclusividad de los mecanismos de respaldo y recuperación tiene como finalidad preservar la integridad, disponibilidad y trazabilidad de la información del SICOV, garantizando que las copias de seguridad permanezcan bajo control directo y verificable de la Superintendencia de Transporte. Si bien existen soluciones técnicas que permiten la segregación lógica de datos en plataformas compartidas, estas no aseguran plenamente la independencia administrativa ni la soberanía tecnológica requerida para sistemas de función pública. La exclusividad de la infraestructura de respaldo constituye una medida de mitigación de riesgo y de cumplimiento con las normas de seguridad de la información y continuidad del servicio (ISO/IEC 27040, ISO 22301, ISO/IEC 27017), por lo que se mantiene el texto propuesto en el borrador.</t>
  </si>
  <si>
    <r>
      <t>26. Numeral 2.5.5. Red de Comunicaciones</t>
    </r>
    <r>
      <rPr>
        <b/>
        <sz val="8"/>
        <color rgb="FF000000"/>
        <rFont val="Arial Narrow"/>
        <family val="2"/>
      </rPr>
      <t xml:space="preserve">
Observación # 1
Teniendo en cuenta que, el citado numeral hace referencia a la obligación de que los CRC deben tener un canal de internet que tenga una dirección IP Pública Fija, garantizando la conectividad segura y estable de cada organismo de apoyo
con la infraestructura central del SICOV, sin embargo, en el mismo numeral se menciona la obligación del SICOV de garantizar la conectividad de los CPD y CPAD.
Solicitud:
Con el fin de evitar posibles confusiones respecto a las obligaciones, siendo una de los centros y la otra la del Operador del SICOV en su propia infraestructura, se solicita se separen claramente estás obligaciones o se ajuste la redacción para dar dicha claridad.</t>
    </r>
  </si>
  <si>
    <t>La observación se acoge parcialmente. Se especificará en el texto la distinción entre las obligaciones de conectividad de los organismos de apoyo y las del operador del SICOV, con el fin de evitar interpretaciones confusas.
Ahora bien, la exigencia de disponer de un canal de internet dedicado para la operación exclusiva del SICOV para CRC  por parte de los homologados se mantiene, ya que este requisito garantiza la disponibilidad, estabilidad, seguridad y trazabilidad del intercambio de información para estos centros, de manera independiente.</t>
  </si>
  <si>
    <r>
      <t>26. Numeral 2.5.5. Red de Comunicaciones</t>
    </r>
    <r>
      <rPr>
        <b/>
        <sz val="8"/>
        <color rgb="FF000000"/>
        <rFont val="Arial Narrow"/>
        <family val="2"/>
      </rPr>
      <t xml:space="preserve">
Observación # 2
Se plantea por parte de la entidad, que la ejecución de la plataforma se requiere contar con conexión a internet dedicado mínimo de 100MB simétrico dedicado únicamente para la aplicación, en tal virtud se solicita.
Solicitud:
Se solicita evaluar si sobre el mismo canal del internet con el BW (ancho de banda) necesario (DOBLE) pueden operar las plataformas para CEA y CRC</t>
    </r>
  </si>
  <si>
    <t>No se acoge la observación. En ese sentido, se advierte la necesidad de precisar en la redacción que la opción de utilizar un mismo canal de internet para diferentes tipos de organismos de apoyo (CEA, CIA y OTT; CRC) no se considera viable, dado que esto significaría un incremento de los riesgos en caso de presentarse alguna afectación, impactando consecuentementela disponibilidad y calidad del servicio en diferentes segmentos del mercado de estos organismos.</t>
  </si>
  <si>
    <r>
      <t>27. Numeral 2.5.7.1 Gestión del registro de información de los Centros de Reconocimiento de Conductores y administración de su identificador único ante la RNEC (IDClient), literal f, numeral ii.</t>
    </r>
    <r>
      <rPr>
        <b/>
        <sz val="8"/>
        <color rgb="FF000000"/>
        <rFont val="Arial Narrow"/>
        <family val="2"/>
      </rPr>
      <t xml:space="preserve">
Observación # 1</t>
    </r>
    <r>
      <rPr>
        <sz val="8"/>
        <color rgb="FF000000"/>
        <rFont val="Arial Narrow"/>
        <family val="2"/>
      </rPr>
      <t xml:space="preserve">
El numeral menciona que se deberá verificar la duplicidad del IDClient de la Registraduría registrados en el SICOV para los CRC a través de la consulta en el mismo homologado o a través de la interoperabilidad con todos los operadores homologados. Aunque se menciona la interoperabilidad con los otros homologados esta misma no se defina y tampoco se menciona que entidad la debe definir.
De acuerdo con lo anterior, nuestros comentarios al numeral citado, se dividen dos partes así:</t>
    </r>
    <r>
      <rPr>
        <b/>
        <sz val="8"/>
        <color rgb="FF000000"/>
        <rFont val="Arial Narrow"/>
        <family val="2"/>
      </rPr>
      <t xml:space="preserve">
Solicitud 1
Respecto a la interoperabilidad de manera transversal a todos los apartes del borrador de resolución, en los cuales la Superintendencia da instrucciones respecto a esta funcionalidad con diferentes entidades, es necesario que se hagan las siguientes precisiones:
a. La entidad y/o el órgano encargado definir la interoperabilidad entre los homologados y/o entre el operador y el tercero con el que se deba interoperar.
b. Definición de manuales técnicos de integración y de funcionamiento de la interoperabilidad
c. Tiempos de implementación en cuanto a definir qué plazo tiene cada entidad con la que nos tendremos que conectar, para disponibilizar los canales para que dicha interoperabilidad funcione.
d. ANS de los mecanismos de interoperabilidad.
e. El Comité Técnico Operativo debe definir estándares, estructuras, protocolos y la información mínima a intercambiar de forma uniforme para los operadores homologados, para mantener la transparencia. Estos protocolos deben ser obligatorios y no pueden favorecer formatos o tecnologías propietarias de ninguno de los operadores
f. Teniendo en cuenta lo mencionado en el literal c anterior, y dado que entendemos que hay varias definiciones de la interoperabilidad en general, que no dependerán de la ST, solicitamos que se incluya expresamente en las resoluciones, que de no contar con las definiciones requeridas para generar la interoperabilidad, en el plazo requerido para implementarlas según los tiempos que la ST le está dando a los operadores del SICOV para los cambios que estas resoluciones relacionan, se lleve este compromiso a cumplimiento posterior a la homologación y de seguimiento del Comité Técnico Operativo y que no haga parte de los puntos a ser verificados durante la acreditación del cumplimiento de las disposiciones técnicas de estas resoluciones.
Solicitud 2:
El otro aspecto, del aparte observado, tiene que ver con el entendimiento de la consulta que entre operadores del SICOV se deba hacer del IDClient, teniendo en cuenta que este es un código que debe asignar directamente la Registraduría Nacional del Estado Civil, solicitamos que se coordine una mesa interdisciplinaria entre la ST, la RNEC y los operadores homologados del SICOV con el fin de definir el procedimiento exacto de solicitud y consulta de IDClient de los centros, con el
fin de evitar duplicidad, así como evitar que ningún centro pueda tener activos dos IDClient.
En este punto, consideramos que la consulta de IDClient, se tendría que dar directamente mediante interoperabilidad o consulta a la RNEC.</t>
    </r>
  </si>
  <si>
    <t>Se acoge parcialmente la observación. La observación general, que pide precisiones relacionadas con la interoperabilidad,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Aspectos de un nivel de detalle tan específico como la definición de manuales de interoperabilidad, protocolos de intercambio de información, definiciones de estructura de datos, formato, tiempos, entre otros, deben desarrollarse posteriormente a través de instrumentos técnicos que complementen el Anexo Técnico. Esto aplica en general a todos los aspectos que se considera son  susceptibles de interoperabilidad.
Al respecto, de acuerdo con las buenas prácticas de interoperabilidad pública (según el Marco de Interoperabilidad de Gobierno Digital y las guías del MinTIC) es recomendable que la definición de estándares, protocolos y ANS se debe acordar en mesas técnicas de trabajo, con participación de los actores involucrados. Incluir tales precisiones, por lo tanto, dentro de esta resolución, podría volverla rígida o desactualizada frente a la evolución de los sistemas, protocolos y acuerdos entre los distintos actores.
Concretamente, en lo que refiere a la consulta de IDClient, a fin de evitar registros con IDClient de otros centros, se confirma que deberá cargarse el soporte de asignación del IDClient, y que lala interoperabilidad se plantea, al menos inicialmente,  entre operadores homologados, buscando evitar usos indebidos del número de IDClient. Esto permite llevar mejor trazabilidad y control de dichos cambios.
Por otra parte, el soporte del número de ID Client asignado por la RNEC a estos organismos de apoyo, será el que se encuentre disponible (correo electrónico actualmente), según procedimiento establecido por la RNEC para tal fin.</t>
  </si>
  <si>
    <t>Se acoge la observación. En lugar de restringir la opción de generación de pin para el examen de aptitud física, mental y de coordinación motriz, el Sistema de Control y Vigilancia debe , a través del mecanismo de interoperabilidad o integración que se desarrolle, consultar si dicho aspirante fue calificado como "no apto" para conducir por otro CRC; en cuyo caso el Sistema deberá consultar el motivo de dicha calificación y consignarla en el registro histórico de prestación del nuevo servicio en el CRC. En cualquier caso, dichos servicios quedarán marcados, a efectos de una posterior verificación del servicio por parte de la Superintendencia a través del operador homologado.</t>
  </si>
  <si>
    <r>
      <t>29. Numeral 2.5.7.2 Gestión y registro de pagos de servicios de capacitación en conducción, literal a - Condicionamiento para el pago</t>
    </r>
    <r>
      <rPr>
        <b/>
        <sz val="8"/>
        <color rgb="FF000000"/>
        <rFont val="Arial Narrow"/>
        <family val="2"/>
      </rPr>
      <t xml:space="preserve">
Observación # 2
En relación con los temas de interoperabilidad, cómo ha sido mencionado, consideramos necesario que se definan todos los aspectos relacionados a cómo y cuándo deberían ser establecidas las interoperabilidades del operador del SICOV con las diferentes entidades, y los tiempos y manuales aplicables.</t>
    </r>
  </si>
  <si>
    <t>No se acoge la observación. Los aspectos técnicos más detallados de la interoperabilidad serán establecidos por el Comité Técnico Operativo con posterioridad. Sin perjuicio de lo anterior, la redacción de la funcionalidad ya permite identificar con claridad aspectos e información susceptible de consulta y transmisión a través del mecanismo.</t>
  </si>
  <si>
    <r>
      <t>31. Numeral 2.5.7.3 Registro y almacenamiento seguro de información y datos personales, literal a - Información del documento de identidad.</t>
    </r>
    <r>
      <rPr>
        <b/>
        <sz val="8"/>
        <color rgb="FF000000"/>
        <rFont val="Arial Narrow"/>
        <family val="2"/>
      </rPr>
      <t xml:space="preserve">
Observación # 1</t>
    </r>
    <r>
      <rPr>
        <sz val="8"/>
        <color rgb="FF000000"/>
        <rFont val="Arial Narrow"/>
        <family val="2"/>
      </rPr>
      <t xml:space="preserve">
Este numeral establece que se debe capturar digitalmente el anverso y el reverso del documento de identidad para el registro y almacenamiento seguro de información y datos personales.</t>
    </r>
    <r>
      <rPr>
        <b/>
        <sz val="8"/>
        <color rgb="FF000000"/>
        <rFont val="Arial Narrow"/>
        <family val="2"/>
      </rPr>
      <t xml:space="preserve">
Solicitud:</t>
    </r>
    <r>
      <rPr>
        <sz val="8"/>
        <color rgb="FF000000"/>
        <rFont val="Arial Narrow"/>
        <family val="2"/>
      </rPr>
      <t xml:space="preserve">
Solicitamos se considere la posibilidad de permitir que el aspirante ya haya sido registrado o enrolado previamente, autorice a conservar el documento ya digitalizado en el SICOV, con el fin de generar eficiencias en procesos de enrolamiento posteriores, dejando en todo caso la salvedad del cumplimiento y actualización del documento cuando sea requerido.</t>
    </r>
  </si>
  <si>
    <t>Se acoge parcialmente la observación. Si bien se busca la eficiencia, no es posible eliminar la exigencia de presentar y digitalizar el documento de identidad físico en cada nuevo trámite. La captura del documento (anverso y reverso) en cada enrolamiento cumple una función de seguridad crítica: la validación de autenticidad documental ("Document Liveness") y la verificación de vigencia en el momento del servicio.
Lo que SÍ debe permitir el sistema es que, una vez validado el documento físico y confirmada la identidad, el SICOV consulte el Subsistema ABIS de la Superintendencia. Si el usuario ya tiene un patrón biométrico (template) creado previamente, el sistema reutilizará dicho template para las validaciones faciales (selfie) del curso, evitando un nuevo enrolamiento biométrico, pero manteniendo el control sobre el documento físico.</t>
  </si>
  <si>
    <t>Se acoge la observación.Para garantizar la eficacia de los algoritmos de reconocimiento facial y cumplir con los estándares descritos en el anexo, la fotografía base para la creación del template biométrico debe ser capturada con fondo neutro (blanco o gris claro) y condiciones de iluminación controlada. 
Ahora bien, para dar cumplimiento al requisito deinclusión de la imagen institucional en la foto que va en el certificado, se establece que dicha inclusión deberá realizarse mediante composición o superposición digital (marca de agua) generada por el software SICOV al momento de expedir el certificado final.</t>
  </si>
  <si>
    <r>
      <t>35. Numeral 2.5.7.5 Gestión del registro y control de información del personal vinculado a los CRC, numeral 1, literal (c)</t>
    </r>
    <r>
      <rPr>
        <b/>
        <sz val="8"/>
        <color rgb="FF000000"/>
        <rFont val="Arial Narrow"/>
        <family val="2"/>
      </rPr>
      <t xml:space="preserve">
Observación 2</t>
    </r>
    <r>
      <rPr>
        <sz val="8"/>
        <color rgb="FF000000"/>
        <rFont val="Arial Narrow"/>
        <family val="2"/>
      </rPr>
      <t>.
El literal c establece que el operador del SICOV deberá presentar el aviso de responsabilidad, las consecuencias antes malas prácticas y procedimientos indebidos cometidos, por lo que se solicita que se establezca cuáles son los avisos de responsabilidad, sus contenidos y las consecuencias relativas para el personal del OAT, así como definir cuál es el alcance de las obligaciones del operador del SICOV, respecto a posibles incumplimientos por parte del OAT.</t>
    </r>
  </si>
  <si>
    <t xml:space="preserve">Se acoge la observación. Se aclara en la redacción que el aviso que debe ponerse en conocimiento del personal es una advertencia sobre: la finalidad del SICOV, creado por la Superintendencia para la consecución de funciones públicas de Inspección, Vigilancia y Control; la consecuente necesidad de garantizar ka confidencialidad de la información y de las consecuencias ante malas prácticas y el uso indebido por acciones en que pueda incurrir el personal vinculado al organismo de apoyo. </t>
  </si>
  <si>
    <r>
      <t>36. Numeral 2.5.7.5 Gestión del registro y control de información del personal vinculado a los CRC, Numeral 4 - Mecanismos para la verificación de la información del personal.</t>
    </r>
    <r>
      <rPr>
        <b/>
        <sz val="8"/>
        <color rgb="FF000000"/>
        <rFont val="Arial Narrow"/>
        <family val="2"/>
      </rPr>
      <t xml:space="preserve">
Observación # 1</t>
    </r>
    <r>
      <rPr>
        <sz val="8"/>
        <color rgb="FF000000"/>
        <rFont val="Arial Narrow"/>
        <family val="2"/>
      </rPr>
      <t xml:space="preserve">
Se establece que, para facilitar la validación de la veracidad de la información del personal se debe implementar servicios de interoperabilidad con sistemas de información de entidades pertinentes.
De acuerdo con lo cual solicitamos:
- Se precise cuáles son las entidades con las que se debe implementar la interoperabilidad para cumplir con este requerimiento.
- Una vez definidas dichas entidades, es necesario establecer cómo funcionará dicha interoperabilidad para garantizar que el operador del SICOV pueda acceder a estas entidades. En todo caso, son aplicables los comentarios que han sido realizados respecto a la interoperabilidad, toda vez que es necesario tener clara cuál es el alcance de estos requerimientos, y los tiempos en que se deberán cumplir, teniendo en cuenta que dependerá de las capacidades y facultades que tengan las entidades para habilitar dichos accesos. En este sentido, se hace necesario que se precise que la interoperabilidad corresponde a requisitos que no podrán ser evaluados durante la primera etapa de implementación, debiendo quedar como un requisito posterior sujeto a la que cada entidad disponga para estos sistemas de interoperabilidad.</t>
    </r>
  </si>
  <si>
    <t>La observación, que pide mayores precisiones relacionadas con la interoperabilidad para la verificación de la veracidad de la información del personal, aunque es importante desde el punto de vista técnico, excede el nivel de detalle que corresponde a una resolución como la que se pretende expedir. El propósito de la resolución es establecer los requisitos mínimos y lineamientos de operación técnica y tecnológica del SICOV. Concretamente, en la redacción solo se menciona que el sistema deberá estar técnicamente construido y configurado de tal manera que facilite dicha validación a través de la implementación de mecanismos de interoperabilidad. Aspectos de un nivel de detalle tan específico, como la determinación de la forma en que se debe garantizar la interoperabilidad, deben desarrollarse posteriormente a través de instrumentos técnicos que complementen el Anexo Técnico.
Por otra parte, es importante señalar que la Superintendencia está actualmente trabajando en la construcción de una propuesta de reglamentación relacionada con la políticia de interoperabilidad entre la Superintendencia y sus sistemas de control y vigilancia y otros sistemas de información empleados para el ejercicio de sus funciones.
Adicionalmente, en el artículo 15 de la resolución se aclara que las funcionalidades del Sistema que requieren de la definición y precisión de aspectos técnicos o tecnológicos adicionales a través de mesas técnicas posteriores entre los operadores homologados y la Superintendencia, no serán tenidos en cuenta en la medición de los porcentajes de avance de la implementación en el tiempo previsto.</t>
  </si>
  <si>
    <r>
      <t>37. Numeral 2.5.7.5 Gestión del registro y control de información del personal vinculado a los CRC, Numeral 5 - Mecanismo de interoperabilidad entre operadores.</t>
    </r>
    <r>
      <rPr>
        <b/>
        <sz val="8"/>
        <color rgb="FF000000"/>
        <rFont val="Arial Narrow"/>
        <family val="2"/>
      </rPr>
      <t xml:space="preserve">
Observación # 1</t>
    </r>
    <r>
      <rPr>
        <sz val="8"/>
        <color rgb="FF000000"/>
        <rFont val="Arial Narrow"/>
        <family val="2"/>
      </rPr>
      <t xml:space="preserve">
Este numeral contempla el requerimiento de interoperabilidad entre los operadores homologados del SICOV, con el fin de validar la información de vinculación, desvinculación y experiencia del personal de la salud en los CRCs.</t>
    </r>
    <r>
      <rPr>
        <b/>
        <sz val="8"/>
        <color rgb="FF000000"/>
        <rFont val="Arial Narrow"/>
        <family val="2"/>
      </rPr>
      <t xml:space="preserve">
Solicitud:</t>
    </r>
    <r>
      <rPr>
        <sz val="8"/>
        <color rgb="FF000000"/>
        <rFont val="Arial Narrow"/>
        <family val="2"/>
      </rPr>
      <t xml:space="preserve">
Por lo que en caso de que se determine que, si es aplicable esta consulta, se reiteran los comentarios que se han hecho respecto a las definiciones necesarias de los requisitos y manuales aplicables a estos mecanismos de interoperabilidad, así como a los ANS aplicables. Y se requiere que se precise que estos requerimientos de interoperabilidad no serán considerados como parte de los requisitos a ser evaluados, ni a los porcentajes de avance que lleguen a ser medidos, dada la incertidumbre que existe sobre la forma de implementación de estos mecanismos.</t>
    </r>
  </si>
  <si>
    <r>
      <t>37. Numeral 2.5.7.5 Gestión del registro y control de información del personal vinculado a los CRC, Numeral 5 - Mecanismo de interoperabilidad entre operadores.</t>
    </r>
    <r>
      <rPr>
        <b/>
        <sz val="8"/>
        <rFont val="Arial Narrow"/>
        <family val="2"/>
      </rPr>
      <t xml:space="preserve">
Observación # 2</t>
    </r>
    <r>
      <rPr>
        <sz val="8"/>
        <rFont val="Arial Narrow"/>
        <family val="2"/>
      </rPr>
      <t xml:space="preserve">
Teniendo en cuenta que, no existe ninguna restricción para que un profesional de la salud, preste sus servicios en diferentes CRC, consideramos necesario que se precise cómo se deberán configurar los patrones de alerta por alta rotación, dado que consideramos que no aplicaría.</t>
    </r>
  </si>
  <si>
    <t>La observación se acoge. Se precisa que el Sistema debe restringir la posibilidad de que un mismo instructor pueda ser asignado simultáneamente a más de un examen. Esto sustituye la idea inicial de generación de alertas, para blindar el Sistema de intentos de fraude y suplantación de identidad.</t>
  </si>
  <si>
    <r>
      <t>38. Numeral 2.5.7.6. - Validación continua de identidad de los participantes en la realización del examen</t>
    </r>
    <r>
      <rPr>
        <b/>
        <sz val="8"/>
        <color rgb="FF000000"/>
        <rFont val="Arial Narrow"/>
        <family val="2"/>
      </rPr>
      <t xml:space="preserve">
Observación # 1</t>
    </r>
    <r>
      <rPr>
        <sz val="8"/>
        <color rgb="FF000000"/>
        <rFont val="Arial Narrow"/>
        <family val="2"/>
      </rPr>
      <t xml:space="preserve">
Es nuestro entendimiento este numeral consagra la regla aplicable a la forma en que deberán ser aplicables los mecanismos de validación y las reglas que se deberán seguir en los casos en los que no se pueda utilizar un mecanismo
especifico. Con base en lo anterior, consideramos que en el numeral 5 de esta disposición se debe aclarar el proceso de validación mediante reconocimiento facial en el enrolamiento, toda vez que, indica que cuando no sea posible el dactilar se usará el facial de selfie contra template, sin embargo, en caso de que se deba aplicar este reemplazo de mecanismo de validación de identidad durante el enrolamiento, el sistema no contaría con ningún template contra el cual validar.</t>
    </r>
    <r>
      <rPr>
        <b/>
        <sz val="8"/>
        <color rgb="FF000000"/>
        <rFont val="Arial Narrow"/>
        <family val="2"/>
      </rPr>
      <t xml:space="preserve">
Solicitud:</t>
    </r>
    <r>
      <rPr>
        <sz val="8"/>
        <color rgb="FF000000"/>
        <rFont val="Arial Narrow"/>
        <family val="2"/>
      </rPr>
      <t xml:space="preserve">
Con base en lo anterior, se solicita que se aclare que, cuando aplique biometría facial en el enrolamiento, no se hará de selfie contra template, si no de selfie contra el documento de identidad.</t>
    </r>
  </si>
  <si>
    <t>Se acoge la observación. Es necesario hacer una modificación del numeral, comoquiera que se está haciendo referencia al proceso de Validación continua de identidad de los participantes durante el proceso de realización del examen. En ese sentido, debe advertirse que, en al menos el 50 % del total de validaciones de identidad que se realizan a lo largo de la prestación del servicio, se deberá utilizar el mecanismo de cotejo biométrico dactilar contra las bases de datos de la RNEC. Por consiguiente, el numeral 5 se refiere al procedimiento a seguir en caso de no se pueda validar la identidad a través de ese mecanismo durante la prestación del servicio y no durante la fase de enrolamiento. 
Adicionalmente, en el numeral alusivo a la validación de identidad contra bases de datos de la RNEC, en la fase de enrolamiento, se adicionaron incisos en los que se describe el proceso a seguir en los casos en que no pueda realizarse la validación inicial con el cotejo biométrico dactilar, por lo que el mecanismo a emplear será en dicho caso el de reconocimiento facial con la tecnología de validación de autenticidad de documento.</t>
  </si>
  <si>
    <r>
      <t>39. Numeral 2.5.7.6. - Validación continua de identidad de los participantes en la realización del examen, Numeral 6 - Procedimiento de excepción biométrica</t>
    </r>
    <r>
      <rPr>
        <b/>
        <sz val="8"/>
        <color rgb="FF000000"/>
        <rFont val="Arial Narrow"/>
        <family val="2"/>
      </rPr>
      <t xml:space="preserve">
Observación # 1</t>
    </r>
    <r>
      <rPr>
        <sz val="8"/>
        <color rgb="FF000000"/>
        <rFont val="Arial Narrow"/>
        <family val="2"/>
      </rPr>
      <t xml:space="preserve">
Se contempla el procedimiento de excepción biométrica que se debe realizar para las personas que no logren superar la validación de identidad dactilar y facial; procedimiento que requiere certificación notarial, sin embargo, no es claro, cómo los profesionales de la salud y/o el sistema del SICOV pueden validar durante el proceso que, quién presenta el certificado notarial, si corresponda a la persona a la cual le era aplicable la excepción biométrica, generando un vacío y posible fraude respecto a validar correctamente la presencia del aspirante.</t>
    </r>
    <r>
      <rPr>
        <b/>
        <sz val="8"/>
        <color rgb="FF000000"/>
        <rFont val="Arial Narrow"/>
        <family val="2"/>
      </rPr>
      <t xml:space="preserve">
Solicitud:</t>
    </r>
    <r>
      <rPr>
        <sz val="8"/>
        <color rgb="FF000000"/>
        <rFont val="Arial Narrow"/>
        <family val="2"/>
      </rPr>
      <t xml:space="preserve">
Debe definirse el mecanismo de identificación en consultorios para que el usuario del servicio o el personal pueda superar esta etapa. Igualmente recomendamos que la Superintendencia de Transporte establezca el proceso detallado de excepción biométrica con Notario, para que su aplicación en los CRC sea robusto, trazable, auditable y evite controles diferentes tanto en los CRC como en los sistemas de SICOV.</t>
    </r>
  </si>
  <si>
    <t>Se acoge parcialmente la observación. El mecanismo de excepción biométrica solo debería usarse, y de manera excepcional, en caso de que no sea posible validar la identidad del usuario o el personal de la salud a través de los otros dos mecanismos previstos en el Anexo (cotejo biométrico dactilar contra las bases de datos de la RNEC y reconocimiento facial). En cualquier caso, si fallare el primero, debiera intentarse con el segundo y en últimas acudir al mecanismo de excepción, para lo cual se deberá contar con certificado expedido por la RNEC (ya no de notario). Ahora bien, si un usuario utiliza el mecanismo de excepción, deberá tomarse una fotografía del usuario y utilizarse esta como template de referencia para el resto de la prestación del servicio. 
Por regla general, entonces, no habría lugar al uso de mecanismos de excepción biométrica durante la prestación del servicio, porque dichas situaciones deberían ventilarse en la primera fase de la prestación del servicio, es decir, en el enrolamiento. Por esa raxón, se eliminar el numeral relacionado con la excepción biométrica de este numeral y se traslada, con algunos ajustes, al numeral de validación de identidad contra la RNEC (en donde se aborda el proceso de enrolamiento inicial). Se deja solo una mención de la limitación del sistema en el sentido que todo usuario que haya validado su identidad satisfactoriamente al menos una vez mediante el cotejo biométrico dactilar o la tecnología de reconocimiento facial, no podrá activar el mecanismo de excepción biométrica.</t>
  </si>
  <si>
    <t>Se acoge la observación. Se hace el ajuste correspondiente, el cual queda consignado en el parágrado del numeral en comento.</t>
  </si>
  <si>
    <t>40. Numeral 2.5.7.8 Gestión de la programación de recursos.
Observación # 1
En este numeral se establece que la plataforma del SICOV deberá contar con funcionalidades que apoyen en la gestión de programación de los exámenes, así como la asignación de los recursos, tales como profesionales y consultorios; en todo caso precisa que el personal del OAT es el responsable de la programación de los exámenes y los recursos. No obstante, no es claro si las funcionalidades del SICOV establecidas en este numeral, incluye un sistema de agendamiento o un módulo que garantice que ni los profesionales, ni los consultorios puedan reportar simultáneamente en la evaluación de un aspirante (a excepción del psicólogo que puede participar simultáneamente en varios exámenes).
De acuerdo, con lo cual se requiere que sea claro el alcance del requerimiento, en cuanto a indicar si la plataforma deberá contar con un módulo de agendamiento de citas previas o lo que se requiere es el control de que un
profesional no esté atendiendo dos aspirantes, ni que un aspirante esté en dos consultorios (a excepción del psicólogo que puede participar simultáneamente en varios exámenes).</t>
  </si>
  <si>
    <t>Se acoge la observación. Sin embargo, el ajuste en materia de asignación de recursos (humanos) se hace en el numeral alusivo a la "Gestión y control sistematizado de la capacidad instalada y operativa", como quiera que es allí en donde desarrolla todo lo relacionado con ese particular.
Por su parte, el numeral relacionado con la "Gestión de la programación de recursos" se refiere, en términos generales, a la funcionalidad que debe ofrecerle el SICOV al CRC para que gestione y asigne sus recursos según su necesidad, para atender la demanda de los usuarios.</t>
  </si>
  <si>
    <r>
      <t>41. Numeral 2.5.7.9 Gestión del registro histórico detallado del proceso de evaluación, literal d.
En el literal d del presente numeral se menciona que el SICOV deberá contabilizar el tiempo total de la evaluación del usuario, incluyendo la espera en el establecimiento. No obstante, en las resoluciones anteriores del SICOV para CRC, se establecía como requisito del Sistema el control de los tiempos mínimos en los que un aspirante puede surtir las evaluaciones médicas en los diferentes consultorios: optometría, fonoaudiología, psicología y medicina general.</t>
    </r>
    <r>
      <rPr>
        <b/>
        <sz val="8"/>
        <color rgb="FF000000"/>
        <rFont val="Arial Narrow"/>
        <family val="2"/>
      </rPr>
      <t xml:space="preserve">
Observación # 1
De acuerdo con lo anterior, se solicita se especifique si el control de tiempos mínimos se debe mantener en este nuevo SICOV para CRC por parte de los homologados, o si como está redactado, solo se requiere la medición del tiempo total de evaluación.
Según la definición anterior, y en caso de que sea requerido medir los tiempos mínimos en los consultorios, es necesario definir, con base en la data histórica que tienen los actuales operadores del SICOV, cuáles son los tiempos mínimos que cada aspirante debería cumplir en cada consultorio, con el fin de evitar interpretaciones equivocadas por parte de los homologados.</t>
    </r>
  </si>
  <si>
    <t>Se acoge parcialmente la observación. La limitación del tiempo mínimo de duración de cada examen a la que hace referencia se encuentra contenida en la funcionalidad descrita en el numeral alusivo al "Procesamiento analítico de datos de validación para la integridad del proceso de evaluación." Allí se establece que el SICOV deberá verificar que la duración de cada examen cumpla o se ajuste al tiempo mínimo promedio de duración. Se señala, además, que para tales efectos se tendrá en cuenta la información de los registros históricos de la operación de los CRC, la cual será suministrada a la Superintendencia por parte de los actuales operadores homologados.
Ahora bien, se hace una modificación del numeral descriptivo de la funcionalidad de "Gestión del registro histórico detallado del proceso de evaluación", cuyo literal d) pasa a ser literal c). Allí sólo se está haciendo referencia a la funcionalidad que debe garantizar el Sistema de llevar traza de todo el proceso de prestación del servicio.</t>
  </si>
  <si>
    <r>
      <t>41. Numeral 2.5.7.9 Gestión del registro histórico detallado del proceso de evaluación, literal d.</t>
    </r>
    <r>
      <rPr>
        <b/>
        <sz val="8"/>
        <color rgb="FF000000"/>
        <rFont val="Arial Narrow"/>
        <family val="2"/>
      </rPr>
      <t xml:space="preserve">
Observación # 2</t>
    </r>
    <r>
      <rPr>
        <sz val="8"/>
        <color rgb="FF000000"/>
        <rFont val="Arial Narrow"/>
        <family val="2"/>
      </rPr>
      <t xml:space="preserve">
No es claro a qué se refiere la entidad con lo siguiente “Estos registros históricos serán determinantes para asegurar la eficiencia de la interoperabilidad para la consulta de información detallada que debe existir entre proveedores homologados del SICOV, a fin de evitar el fraude.”, toda vez que no es clara la relación entre el registro de los tiempos, y la interoperabilidad de los operadores, y la consistencia con los tiempos de conservación de información que se indican en otros apartados de la resolución.</t>
    </r>
  </si>
  <si>
    <t>Se acoge la observación. El fragmento referido se traslada al literal d) sobre las restricciones aplicables. Se hace referencia a la importancia que tiene para fines de interoperabilidad el almacenamiento de esta información específicamente; para asegurar que, aún en los casos en que un usuario acuda a otro CRC para que le preste el servicio, luego de haber sido calificado como "no apto", o con determinadas restricciones, se conserve traza de los resultados y estos sean tenidos en cuenta por parte del CRC. Esto, con el fin de prevenir el fraude.</t>
  </si>
  <si>
    <r>
      <t>42. Numeral 2.5.7.13 Gestión de conformidad documental y continuidad operativa de los CRC, numeral 2.</t>
    </r>
    <r>
      <rPr>
        <b/>
        <sz val="8"/>
        <color rgb="FF000000"/>
        <rFont val="Arial Narrow"/>
        <family val="2"/>
      </rPr>
      <t xml:space="preserve">
Observación # 1
En el proyecto de resolución se indica que se deberá construir un repositorio documental oficial por cada de uno de los CRC y ellos mismos son los responsables de mantenerlo actualizado. En el numeral 2 se menciona que el SICOV debe realizar una verificación automática y continua de la vigencia de los documentos.</t>
    </r>
    <r>
      <rPr>
        <sz val="8"/>
        <color rgb="FF000000"/>
        <rFont val="Arial Narrow"/>
        <family val="2"/>
      </rPr>
      <t xml:space="preserve">
Con base en estas obligaciones, es necesario aclarar el alcance de la verificación automática, es decir, si corresponde a la verificación de las vigencias diligenciadas por el centro sobre los documentos; o si se requiere una verificación automática per se del documento, dado que esta segunda requería interoperabilidad con terceros e inclusive para algunos documentos no hay fuentes disponibles de consulta como lo son las pólizas.</t>
    </r>
  </si>
  <si>
    <t>La observación no se acoge. Sin embargo, se hace una precisión en la redacción. La verificación automatizada de vigencia a que se refiere el numeral corresponde al seguimiento de la vigencia de los documentos críticos de operación del CRC. Ello implica comparar la información diligenciada manualmente por estos organismos de apoyo sobre la fecha de vencimiento de tales documentos, contra el contenido real de los documentos digitalizados que deben estar almacenados en el repositorio documental del SICOV. 
Esta verificación debe permitir la generación de alertas preventivas sobre vencimientos y/o inconsistencias en la información, al tiempo que debe permitir la generación de marcaciones de irregularidad de los servicios.
Se aclara que esta funcionalidad no implica, en la fase actual, consultas directas a entidades emisoras de los documentos, salvo que existan mecanismos de interoperabilidad  que sean desarrollados. En etapas posteriores, y conforme a los avances en materia de interoperabilidad, se evaluará la posibilidad de extender este mecanismo para mejorar los procesos de verificación con fuentes externas de información o expedición de documentos críticos.
Esta funcionalidad no descarta la implementación y uso de herramientas avanzadas como la inteligencia artificial u otras que aparezcan, que permitna hacer esta verificación de documentos de manera más ágil y automática.</t>
  </si>
  <si>
    <t>42. Numeral 2.5.7.13 Gestión de conformidad documental y continuidad operativa de los CRC, numeral 2.
Observación # 2
Adicionalmente, en el literal a del numeral 2, se establece que uno de los documentos que será objeto de verificación automática y continua es el certificado de existencia y representación legal, teniendo en cuenta que, este es un documento que puede cambiar en cualquier momento, se requiere sea precisado ¿En qué consiste el requisito de mantener vigente este certificado?, ¿le corresponde al centro subirlo mensualmente y en caso de no hacerlo, el SICOV debería generar la alerta?</t>
  </si>
  <si>
    <t>No se acoge la observación. Se hace una precisión. En el numeral mencionado se hace referencia general a los documentos que acreditan el cumplimiento de los requisitos mínimos de operación. En el numeral alusivo a los"Documentación mínima requerida en el repositorio (...)." se introduce una modificación, señalando, frente al Certificado de Existencia y Representación Legal, que este deberá ser actualizado en el Sistema cada vez que sea modificado.</t>
  </si>
  <si>
    <r>
      <t>43. Numeral 2.5.7.13 Gestión de conformidad documental y continuidad operativa de los CRC, numeral 3.</t>
    </r>
    <r>
      <rPr>
        <b/>
        <sz val="8"/>
        <color rgb="FF000000"/>
        <rFont val="Arial Narrow"/>
        <family val="2"/>
      </rPr>
      <t xml:space="preserve">
Observación # 1</t>
    </r>
    <r>
      <rPr>
        <sz val="8"/>
        <color rgb="FF000000"/>
        <rFont val="Arial Narrow"/>
        <family val="2"/>
      </rPr>
      <t xml:space="preserve">
En el numeral 3 literal e, se menciona el procedimiento de cese de alertas donde se indica que la ST validará la conformidad del cese de la alerta apoyado en el SICOV y posteriormente procederá al cese de la alerta. Sobre el particular, solicitamos se precise cómo serán validadas las conformidades, es decir, si el SICOV deberá enviarle la información cargada en el sistema o si la ST tendrá opción de visualización, así mismo, respecto a la notificación del cese de la alerta por parte de la ST al operador del SICOV, esto se hará directamente por la ST en el SICOV o generara una notificación para que el operador quite la alerta.</t>
    </r>
  </si>
  <si>
    <t>La redacción del literal  es explícita en señalar que la Superintendencia efectuará dicha validación apoyándose en los operadores homologados del Sistema; es decir, serán los operadores quienes efectuarán la verificación de los documentos con los que el Organismo de Apoyo efectuó la subsanación del documento que acredita el cumplimiento del requisito crítico de operación. Adicionalmente, la observación amerita la introducción de una funcionalidad en el numeral referente al módulo de consulta, IVC e inteligencia de negocio a fin de garantizar que este le permita a la entidad solicitar, visualizar y descargar información que soporta el cumplimiento de requisitos críticos de operación del organismo de apoyo.</t>
  </si>
  <si>
    <r>
      <t>44. Numeral 2.5.7.14 Gestión y control de suspensiones y medidas cautelares.</t>
    </r>
    <r>
      <rPr>
        <b/>
        <sz val="8"/>
        <color rgb="FF000000"/>
        <rFont val="Arial Narrow"/>
        <family val="2"/>
      </rPr>
      <t xml:space="preserve">
Observación # 1</t>
    </r>
    <r>
      <rPr>
        <sz val="8"/>
        <color rgb="FF000000"/>
        <rFont val="Arial Narrow"/>
        <family val="2"/>
      </rPr>
      <t xml:space="preserve">
En el proyecto de resolución se menciona que debe existir un módulo que lleve trazabilidad de las suspensiones realizadas por la ST; e indica que el RUNT enviará a la ST la fecha exacta de la suspensión o desconexión del CRC, siendo obligación del SICOV registrar esta información, para efectos de la trazabilidad.
Sin embargo, no es claro, cómo será recibida esta información por parte del SICOV, por lo que se debe definir claramente, si la ST dispondrá un mecanismo de interoperabilidad con el SICOV para entregarle esta información o si el SICOV se podrá conectar con el módulo mediante el cual el RUNT le informará a la ST respecto al detalle de la suspensión o inactivación de los CRC.
Adicionalmente, dado que se hace mención a módulos de interoperabilidad, aplican a este aparte los mismos comentarios que han sido realizados respecto a estos requerimientos, y se requiere que se precise que, la evaluación de estas interoperabilidades se dé de manera posterior a la evaluación de las demás implementaciones requeridas en estas resoluciones, por corresponder a conexiones con terceros que no dependerán del operador del SICOV.</t>
    </r>
  </si>
  <si>
    <t>La observación se acoge. Es pertinente hacer un ajuste a la redacción, precisando que quien deberá suministrar dicha información a los operadores homologados, para que lleven dicho registro de información actualizado en el SICOV, es la Superintendencia, con base en la información que le reporte el RUNT. La consulta de dicha información deberá hacerse con la periodicidad que al respecto se establezca, mientras se implementan mecanismos de interoperabilidad entre la Superintendencia y el RUNT que faciliten la transmisión de dicha información.
El módulo de gestión de suspensiones y medidas cautelares del SICOV deberá registrar las decisiones adoptadas por la Superintendencia de Transporte y las fechas de ejecución de la medida de acuerdo con la información que deberá suministrar el RUNT a la Superintendencia, garantizando la trazabilidad de las actuaciones administrativas y los estados operativos de los organismos de apoyo. Cuando se haya definido e implementado un mecanismo específico de interoperabilidad con el RUNT para el intercambio de esta información se revisarán los lineamientos técnicos que sean necesarios, asegurando el adecuado funcionamiento de esta funcionalidad en el sistema.</t>
  </si>
  <si>
    <r>
      <t>46. Numeral 2.5.7.18: Herramientas de autoconsulta, reporte operacional y análisis de datos</t>
    </r>
    <r>
      <rPr>
        <b/>
        <sz val="8"/>
        <color rgb="FF000000"/>
        <rFont val="Arial Narrow"/>
        <family val="2"/>
      </rPr>
      <t xml:space="preserve">
Observación # 2
Se menciona que los informes podrán descargarse en formatos como PDF, CSV y Excel, lo cual facilita su uso. Sin embargo, no se precisa si existirán medidas de protección o trazabilidad en estos archivos una vez descargados, considerando que pueden contener información sensible. Esto es importante para evitar usos indebidos o falta de control sobre la información.
Solicitud:
Definir si los reportes descargados tendrán mecanismos de seguridad (ej. cifrado, marca de agua, restricciones de edición) y de trazabilidad que permitan auditar quién descarga o utiliza dicha información.</t>
    </r>
  </si>
  <si>
    <t>Se acoge la observación. El detalle de las herramientas de autoconsula, reporte operacional y análisis de datos, sin embargo, se traslada al numeral del anexo técnico en el que se desarrolla todo lo relacionado con el CPD-Analítico.</t>
  </si>
  <si>
    <r>
      <t>47. Numeral 2.5.7.19 - Clasificación automática del estado de los exámenes del proceso de evaluación, numeral 2.
En el numeral se menciona la clasificación de cada una de las evaluaciones medicas realizadas en los CRC, por lo que en los exámenes clasificados como “No realizado”, indica que el SICOV debe identificar las razones del porque el usuario no cumplió con los requisitos, así mismo indica que el SICOV autorizará “en los casos que resulte pertinente” que se repita el examen una única vez más.</t>
    </r>
    <r>
      <rPr>
        <b/>
        <sz val="8"/>
        <color rgb="FF000000"/>
        <rFont val="Arial Narrow"/>
        <family val="2"/>
      </rPr>
      <t xml:space="preserve">
Observación # 1</t>
    </r>
    <r>
      <rPr>
        <sz val="8"/>
        <color rgb="FF000000"/>
        <rFont val="Arial Narrow"/>
        <family val="2"/>
      </rPr>
      <t xml:space="preserve">
Es importante precisar que, actualmente, el SICOV no controla que un examen se repita, dado que esto es potestad de los propios profesionales del CRC, por lo que, en este sentido, consideramos necesario que se establezca que, le corresponde al CRC a través de sus profesionales indicar los motivos con base en los cuales se debe repetir el examen; quedando a cargo del SICOV hacer la analítica sobre estos casos, con el fin de identificar comportamientos inusuales que deban ser objeto de verificación.
Sin embargo, en caso de que la ST determine que, si le corresponde al SICOV autorizar la repetición del examen por una vez, es necesario que se defina claramente cuáles son las razones en la que la repetición del examen es pertinente, dado que esas serán las reglas que los operadores del SICOV deberán aplicar, de manera homogénea.</t>
    </r>
  </si>
  <si>
    <t>Se acoge la observación. Se hace una modificación en la redacción, indicando que si una prueba debe registrarse en el Sistema como "no realizada" o "suspendida", se habilitará un campo de diligenciamiento obligatorio para que el profesional de la salud indique los motivos para ello.
Asimismo, se elimina la restricción de la repetición de la prueba a una única vez, bajo el entendido que quien debe determinar lo propio es el profesional de la salud, de lo cual deberá quedar registro (logs) en el Sistema.</t>
  </si>
  <si>
    <r>
      <t>48. Numeral 2.5.7.19 - Clasificación automática del estado de los exámenes del proceso de evaluación, numeral 3.</t>
    </r>
    <r>
      <rPr>
        <b/>
        <sz val="8"/>
        <color rgb="FF000000"/>
        <rFont val="Arial Narrow"/>
        <family val="2"/>
      </rPr>
      <t xml:space="preserve">
Observación # 1</t>
    </r>
    <r>
      <rPr>
        <sz val="8"/>
        <color rgb="FF000000"/>
        <rFont val="Arial Narrow"/>
        <family val="2"/>
      </rPr>
      <t xml:space="preserve">
Este numeral indica que se debe clasificar un examen como suspendido, en aquellos casos, en los que sea requerido el concepto médico de un especialista; no obstante, esta facultad de aplazar o suspender un examen está en manos de los profesionales de la salud.</t>
    </r>
    <r>
      <rPr>
        <b/>
        <sz val="8"/>
        <color rgb="FF000000"/>
        <rFont val="Arial Narrow"/>
        <family val="2"/>
      </rPr>
      <t xml:space="preserve">
Solicitud:</t>
    </r>
    <r>
      <rPr>
        <sz val="8"/>
        <color rgb="FF000000"/>
        <rFont val="Arial Narrow"/>
        <family val="2"/>
      </rPr>
      <t xml:space="preserve">
Precisar si los exámenes que se dejen como suspendidos o aplazados, seguirá siendo responsabilidad del profesional de la salud (opción recomendada) o si se implementarán reglas en el SICOV para que estos exámenes se suspendan automáticamente.</t>
    </r>
  </si>
  <si>
    <t>La suspensión se da por requerirse un concepto médico especializado o condiciones de salud que no pueden ser valoradas en el CRC. Esto implica la potestad del profesional que allí atiende. El profesional decide y el SICOV registra.</t>
  </si>
  <si>
    <r>
      <t>50. Numeral 2.5.7.22 - Registro y actualización de tarifas de servicios.</t>
    </r>
    <r>
      <rPr>
        <b/>
        <sz val="8"/>
        <color rgb="FF000000"/>
        <rFont val="Arial Narrow"/>
        <family val="2"/>
      </rPr>
      <t xml:space="preserve">
Observación # 1</t>
    </r>
    <r>
      <rPr>
        <sz val="8"/>
        <color rgb="FF000000"/>
        <rFont val="Arial Narrow"/>
        <family val="2"/>
      </rPr>
      <t xml:space="preserve">
En este apartado se menciona el registro y actualización de tarifas, sin embargo, no se menciona la regla que establece que solo se puede actualizar las tarifas cada tres (3) meses por parte de los CRCs. Adicional, actualmente el SICOV y los operadores de recaudo cuando se actualizan tarifas por el cambio de anualidad, migran las tarifas de los centros a los pisos de los nuevos rangos en el año vigente.
De acuerdo con lo anterior, se solicita se confirme:
- Confirmar si se debe mantener la regla para evitar que las tarifas de los centros se cambien antes de los tres (3) meses.
- Confirmar si el SICOV y los operadores de recaudo deben mantener la obligación de actualización de las tarifas por el cambio de año o si es responsabilidad de los organismos de apoyo registrar dichos cambios, so pena de que no sea aplicable la nueva tarifa hasta tanto no se haya actualizado por parte del centro.</t>
    </r>
  </si>
  <si>
    <t>Se acoge la observación. Se modifica el numeral 1, señalando que la actualización de las tarifas debe atender lo dispuesto en la reglamentación del Ministerio de Transporte que resulte aplicable en la materia.
Se aclara, por otra parte, que el sistema estará configurado te tal manera que, año a año, actualizará de manera automática la tarifa mínima del valor de los servicios como resultado del cálculo realizado con base en lo dispuesto en la Resolución número 20223040045295 de 2022 del Ministerio de Transporte, o la norma que la modifique o sustituya. Por ello, el SICOV actualizará  de manera automática el valor de la tarifa de aquellos CEA que la tuvieran configurada en el mínimo tarifario al 31 de diciembre del año inmediatamente anterior.</t>
  </si>
  <si>
    <r>
      <t>51. Numeral 2.5.7.23 Capacidad tecnológica para la generación automática de alertas y marcación de irregularidades</t>
    </r>
    <r>
      <rPr>
        <b/>
        <sz val="8"/>
        <color rgb="FF000000"/>
        <rFont val="Arial Narrow"/>
        <family val="2"/>
      </rPr>
      <t xml:space="preserve">
Observación # 1</t>
    </r>
    <r>
      <rPr>
        <sz val="8"/>
        <color rgb="FF000000"/>
        <rFont val="Arial Narrow"/>
        <family val="2"/>
      </rPr>
      <t xml:space="preserve">
Frente a la condición de fallos recurrentes en la validación de identidad: Se registrará una alerta de evento atípico si un usuario o miembro del personal registra tres o más intentos fallidos de validación de identidad consecutivos en un lapso corto de tiempo.</t>
    </r>
    <r>
      <rPr>
        <b/>
        <sz val="8"/>
        <color rgb="FF000000"/>
        <rFont val="Arial Narrow"/>
        <family val="2"/>
      </rPr>
      <t xml:space="preserve">
Solicitud:</t>
    </r>
    <r>
      <rPr>
        <sz val="8"/>
        <color rgb="FF000000"/>
        <rFont val="Arial Narrow"/>
        <family val="2"/>
      </rPr>
      <t xml:space="preserve">
Se solicita aclarar cuántos minutos se consideran como un lapso corto de tiempo y cuál es el procedimiento por seguir cuando se presentan varios intentos.</t>
    </r>
  </si>
  <si>
    <t>Se acoge la observación. Se aclara la redacción en el sentido de que la alerta se activará, conforme a los parámetros indicados, cuando los fallos consecutivos se presenten en algún momento de la sesión; es decir, si se presentan al inicio del examen o al finalizar. También, cuando los intentos fallidos consecutivos se registren en el momento del enrolamiento del usuario. Se reemplaza entonces la mención de un lapso corto de tiempo, quedando abierta la posibilidad para que la alerta se genere en cualquier momento, siempre que se registren tres intentos consecutivos fallidos de validación de identidad, cualquiera que sea la alternativa o modo de validación empleado.</t>
  </si>
  <si>
    <r>
      <t>53. Numeral 2.5.7.24 Módulo de consulta, IVC e inteligencia de negocio para la Superintendencia de Transporte</t>
    </r>
    <r>
      <rPr>
        <b/>
        <sz val="8"/>
        <color rgb="FF000000"/>
        <rFont val="Arial Narrow"/>
        <family val="2"/>
      </rPr>
      <t xml:space="preserve">
Observación # 1</t>
    </r>
    <r>
      <rPr>
        <sz val="8"/>
        <color rgb="FF000000"/>
        <rFont val="Arial Narrow"/>
        <family val="2"/>
      </rPr>
      <t xml:space="preserve">
El documento menciona que el módulo será de acceso exclusivo para la Superintendencia, pero no detalla los mecanismos de autenticación y autorización, ni cómo se garantizará la segregación de la información frente a otros usuarios o administradores de la plataforma.</t>
    </r>
    <r>
      <rPr>
        <b/>
        <sz val="8"/>
        <color rgb="FF000000"/>
        <rFont val="Arial Narrow"/>
        <family val="2"/>
      </rPr>
      <t xml:space="preserve">
Solicitud:</t>
    </r>
    <r>
      <rPr>
        <sz val="8"/>
        <color rgb="FF000000"/>
        <rFont val="Arial Narrow"/>
        <family val="2"/>
      </rPr>
      <t xml:space="preserve">
Precisar los controles de seguridad a implementar, como autenticación multifactor, uso de certificados digitales, niveles de autorización por rol, y medidas para auditar y restringir accesos de administradores.</t>
    </r>
  </si>
  <si>
    <t>Se acoge la observación.Se reconoce la criticidad de la información que será gestionada a través del Módulo de Consulta, IVC e Inteligencia de Negocio que funcionará a través del CPD Analítico. Dado que este componente permitirá visualizar alertas de fraude, patrones de operación y datos sensibles de la vigilancia, es necesario definir controles mínimos de seguridad de la información en el acto administrativo, por lo que se introduce un numeral sobre Seguridad y Control de Acceso del Módulo de IVC, en el nuevo título del CPD Analítico.
Por lo tanto, se ajusta el Anexo Técnico para incluir explícitamente la exigencia de Autenticación Multifactor (MFA), Control de Acceso Basado en Roles (RBAC) y Auditoría de Accesos para este módulo específico, alineándose con la Política de Gobierno Digital y los estándares de seguridad de la información (ISO 27001).</t>
  </si>
  <si>
    <r>
      <t>58. Numeral 2.5.7.24. – Módulo de consulta, IVC e inteligencia de negocio para la Superintendencia de Transporte, Numeral 5 - Exámenes de aptitud física, mental y de coordinación motriz marcados</t>
    </r>
    <r>
      <rPr>
        <b/>
        <sz val="8"/>
        <color rgb="FF000000"/>
        <rFont val="Arial Narrow"/>
        <family val="2"/>
      </rPr>
      <t xml:space="preserve">
Observación # 1
El sistema debe mostrar servicios señalados automáticamente por anomalías, pero no se define con qué criterios se hará la marcación, ni cómo se gestionarán los posibles falsos positivos.
Solicitud:</t>
    </r>
    <r>
      <rPr>
        <sz val="8"/>
        <color rgb="FF000000"/>
        <rFont val="Arial Narrow"/>
        <family val="2"/>
      </rPr>
      <t xml:space="preserve">
Detallar las reglas o algoritmos de marcación, registrar métricas de precisión, y establecer un proceso de validación manual y de apelación antes de que la Superintendencia tome acciones.</t>
    </r>
  </si>
  <si>
    <r>
      <t>59. Numeral 2.5.7.24 Módulo de consulta, IVC e inteligencia de negocio para la Superintendencia de Transporte, numeral 6 - Generación de constancia de disponibilidad del SICOV para fines probatorios.</t>
    </r>
    <r>
      <rPr>
        <b/>
        <sz val="8"/>
        <color rgb="FF000000"/>
        <rFont val="Arial Narrow"/>
        <family val="2"/>
      </rPr>
      <t xml:space="preserve">
Observación # 1</t>
    </r>
    <r>
      <rPr>
        <sz val="8"/>
        <color rgb="FF000000"/>
        <rFont val="Arial Narrow"/>
        <family val="2"/>
      </rPr>
      <t xml:space="preserve">
Respecto a lo indicado en el citado aparte, se establece que el SICOV deberá generar certificados respecto a la marcación de irregularidades a “a un servicio o grupo de servicios de evaluación de la aptitud física, mental y de coordinación motriz”, teniendo en cuenta que la resolución hace referencia a la marcación de irregularidades, asociadas a incumplimientos atribuibles a los CRC, con el fin de evidenciar dichos incumplimientos, solicitamos se confirme si "La marcación de irregularidad que se menciona en este numeral 2.5.7.24 (6) es diferente a la que se le hace a un centro que operando sin el cumplimiento de algún requisito.
Se solicita está aclaración, toda vez que, en los requisitos de la constancia que se debe generar, según el numeral 2.5.7.24 (6), hace referencia a aspectos de disponibilidad y funcionamiento del SICOV, por lo que no es claro, si esta constancia, está relacionada con las funcionalidades del SICOV o con los incumplimientos de los CRC, bajo las otras disposiciones de la resolución.</t>
    </r>
  </si>
  <si>
    <t>Se acoge la observación. Es necesario hacer una modificación en el texto para dejar claridad de lo siguiente:
La "Marcación de irregularidad" es un atributo o estado técnico que se asigna al registro individual de cada servicio prestado (examen realizado) en la base de datos del SICOV. Ahora bien, el origen o causa raíz de esta marcación puede ser de dos tipos:
Una irregularidad específica de un servicio, cuando la anomalía ocurre puntualmente en dicho servicio (ej. falla en la validación biométrica del usuario en el examen); 
O irregularidad estructural del CRC cuando el organismo de apoyo incumple un requisito general crítico de operación (ej. Póliza vencida, acreditación no vigente, etc.). En este caso, el Sistema marcará automáticamente todos los servicios que se presten o registren durante el tiempo que persista dicho incumplimiento.</t>
  </si>
  <si>
    <r>
      <t>60. Numeral 2.5.7.24 Módulo de consulta, IVC e inteligencia de negocio para la Superintendencia de Transporte, numeral 7 - Generación automática de informes en caso de desconexión del RUNT</t>
    </r>
    <r>
      <rPr>
        <b/>
        <sz val="8"/>
        <color rgb="FF000000"/>
        <rFont val="Arial Narrow"/>
        <family val="2"/>
      </rPr>
      <t xml:space="preserve">
Observación # 1
El sistema debe generar reportes automáticos en caso de suspensión de conexión, pero no se mencionan las medidas de seguridad para proteger la información sensible de los usuarios, ni los plazos para generar dichos informes.
Solicitud:
Definir los tiempos de generación, de respuesta, disponibilidad de data, manual de generación, niveles de servicio, condiciones de integración, el formato del reporte, las medidas de cifrado en tránsito y en reposo, y la responsabilidad sobre su almacenamiento seguro.</t>
    </r>
  </si>
  <si>
    <t>61. Numeral 2.5.7.24 Módulo de consulta, IVC e inteligencia de negocio para la Superintendencia de Transporte, numeral 8 - Trazabilidad y auditoría de la interoperabilidad
Observación # 1
Se prevé acceso a los registros de interoperabilidad entre proveedores, pero no se indican formatos, tiempos de conservación ni garantías de inmutabilidad.
Solicitud:
Estandarizar el formato de logs, definir una política de retención, establecer mecanismos de inmutabilidad y periodicidad de entrega para la Superintendencia.</t>
  </si>
  <si>
    <t>Se acoge la observación.
En el capítulo que se incorpora al texto, sobre el CPD Analítico se incluye explícitamente la garantía de inmutabilidad y el tiempo de retención de 5 años.</t>
  </si>
  <si>
    <r>
      <t>65. Numeral 2.5.9.1 Hardware para el funcionamiento del SICOV</t>
    </r>
    <r>
      <rPr>
        <b/>
        <sz val="8"/>
        <color rgb="FF000000"/>
        <rFont val="Arial Narrow"/>
        <family val="2"/>
      </rPr>
      <t xml:space="preserve">
Observación # 4
Por último, este numeral hace referencia a la infraestructura descentralizada para reconocimiento facial en los centros, la cual, se identifica corresponde a una infraestructura de baja utilidad, dado que la infraestructura centralizada del proveedor del SICOV en el DCP y DCAP debe contar con mecanismos de alta disponibilidad y contingencia, garantizando mayores niveles de disponibilidad que la infraestructura descentralizada. Adicional, cuando debamos conectarnos a los OAID Nivel 2 de la RNEC, no se podrá utilizar la infraestructura descentralizada dado que la arquitectura de esta infraestructura tecnológica no permite que la biometría de los ciudadanos colombianos sea llevada por fuera de la seguridad de la infraestructura homologada por la RNEC. Así mismo, dado que los equipos y la tecnología destinados al reconocimiento facial deben cumplir, como mínimo, con las especificaciones exigidas por el fabricante, se considera que, para garantizar una operación eficiente, así como la funcionalidad, el mantenimiento y el soporte adecuados de la infraestructura, esta debe estar centralizada. En ese sentido, los OAT deberán contar con la infraestructura y las condiciones técnicas necesarias para asegurar el cumplimiento de los parámetros funcionales establecidos por los fabricantes. Por último, es importante mencionar que la infraestructura descentralizada requiere una alta inversión inicial y costos operativos de mantenimiento que podrían incurrir en el aumento de las tarifas del SICOV.
Solicitud:</t>
    </r>
    <r>
      <rPr>
        <sz val="8"/>
        <color rgb="FF000000"/>
        <rFont val="Arial Narrow"/>
        <family val="2"/>
      </rPr>
      <t xml:space="preserve">
Con base en lo expuesto se solicita sea eliminado el requerimiento de Infraestructura descentralizada para los CRCs, dado que no existe una justificación técnica que genere eficiencias reales. Se sugiere que el proceso de validación de identidad con biometría facial se implemente a través un sistema centralizado. Esto con el objetivo de centralizar la data, hacer más costo eficiente la operación en los centros, simplificar el modelo de soporte y mantenimiento de la solución, tener tiempos de solución más rápidos y efectivos, gestión oportuna de capacidad además de estar alineado con las futuras exigencias de la RNEC para la validación de identidad contra su réplica de BD de rostros</t>
    </r>
  </si>
  <si>
    <t>No se acoge la observación. La Superintendencia de Transporte, tras un riguroso análisis técnico y de riesgos, ratifica la necesidad de mantener el esquema de Infraestructura Descentralizada en las sedes de los organismos de apoyo, por las siguientes razones fundamentales que garantizan la eficiencia y seguridad del SICOV:
El modelo propuesto no es de baja utilidad. Es una arquitectura de computación en el borde que pretende permitir que los procesos críticos de validación de identidad, especialmente durante la prestación del servicio, puedan ejecutarse localmente sin depender al 100% de la estabilidad del canal de comunicaciones hacia el CPD central. Eliminar esta infraestructura implicaría que cualquier caída de internet en la sede del organismo de apoyo detendría inmediatamente la operación y la atención al usuario, afectando la prestación del servicio.
Se aclara que el proceso de cotejo contra la RNEC efectivamente se realizará de manera centralizada desde el CPD del Operador, cumpliendo los protocolos de seguridad de la Registraduría. Sin embargo, la infraestructura descentralizada tiene un propósito distinto, pero complementario: gestionar la validación continua de permanencia y el cotejo contra el patrón local (template) del usuario ya enrolado, con reconocimiento facial. Centralizar el flujo de video o imágenes de alta resolución de miles de validaciones simultáneas puede generar una latencia alta y un consumo de ancho de banda ineficiente e insostenible para los centros.
Las tecnologías de detección de vida (Liveness Detection) requieren procesar imágenes de alta calidad para evitar el fraude. Realizar este procesamiento en la estación local garantiza que la calidad de la muestra no se degrade por compresión de transmisión, asegurando una tasa de detección de fraude superior a la de un modelo puramente centralizado.</t>
  </si>
  <si>
    <t>Se acoge la observación. Se reconoce la pertinencia de delimitar las responsabilidades respecto a la adecuación física de las sedes. Si bien el Operador Homologado es responsable del suministro, instalación y mantenimiento de la infraestructura tecnológica, es responsabilidad inherente del Organismo de Apoyo (CEA, CIA u OTT) garantizar las condiciones locativas mínimas para que dicha tecnología opere correctamente en sus instalaciones.
En consecuencia, se incluye en el Capítulo de Obligaciones de los organismos de apoyo el deber explícito de disponer y adecuar un espacio físico seguro, con las condiciones necesarias para alojar el Rack de comunicaciones.</t>
  </si>
  <si>
    <r>
      <t>67. Numeral 2.5.10 – Visitas de verificación técnica a operadores del SICOV</t>
    </r>
    <r>
      <rPr>
        <b/>
        <sz val="8"/>
        <color rgb="FF000000"/>
        <rFont val="Arial Narrow"/>
        <family val="2"/>
      </rPr>
      <t xml:space="preserve">
Observación # 1</t>
    </r>
    <r>
      <rPr>
        <sz val="8"/>
        <color rgb="FF000000"/>
        <rFont val="Arial Narrow"/>
        <family val="2"/>
      </rPr>
      <t xml:space="preserve">
Aunque se mencionan acciones que la Superintendencia puede adoptar tras detectar incumplimientos, no se prevé un procedimiento claro de cómo serán aplicadas dichas acciones frente a los operadores homologados, tales como: Tiempos de respuesta y/o presentación de justificaciones o acreditación de requisitos, oportunidad de subsanación e implementación de planes de acción.</t>
    </r>
    <r>
      <rPr>
        <b/>
        <sz val="8"/>
        <color rgb="FF000000"/>
        <rFont val="Arial Narrow"/>
        <family val="2"/>
      </rPr>
      <t xml:space="preserve">
Solicitud:</t>
    </r>
    <r>
      <rPr>
        <sz val="8"/>
        <color rgb="FF000000"/>
        <rFont val="Arial Narrow"/>
        <family val="2"/>
      </rPr>
      <t xml:space="preserve">
Incluir un procedimiento mínimo para que los operadores puedan ejercer su derecho de defensa antes de que se apliquen restricciones o revocatorias, esto con la finalidad de garantizar el debido proceso administrativo.</t>
    </r>
  </si>
  <si>
    <t>Se acoge parcialmente la observación. Se realizan ajustes de fondo. Se acoge la solicitud de establecer un procedimiento claro que garantice el debido proceso y el derecho de defensa frente a los hallazgos técnicos. Sin embargo, se precisa que, dada la naturaleza jurídica de la homologación como un "acto condición", la consecuencia principal ante el incumplimiento de los requisitos técnicos es la declaratoria de Pérdida de Fuerza Ejecutoria del acto de habilitación, conforme al artículo 21 de la Resolución 355 de 2023 de la Superintendencia y el numeral 2 del artículo 91 de la Ley 1437 de 2011 (CPACA). En este sentido, se ajusta la Resolución para incluir un Procedimiento de Supervisión Tecnológica</t>
  </si>
  <si>
    <r>
      <t>73. Articulo 10 - Régimen de transición</t>
    </r>
    <r>
      <rPr>
        <b/>
        <sz val="8"/>
        <color rgb="FF000000"/>
        <rFont val="Arial Narrow"/>
        <family val="2"/>
      </rPr>
      <t xml:space="preserve">
Observación # 1</t>
    </r>
    <r>
      <rPr>
        <sz val="8"/>
        <color rgb="FF000000"/>
        <rFont val="Arial Narrow"/>
        <family val="2"/>
      </rPr>
      <t xml:space="preserve">
Los actuales proveedores homologados del Sistema de Control y Vigilancia para Centros de Reconocimiento de Conductores contarán con un plazo máximo de seis (6) meses, contados a partir de la entrada en vigencia de la presente Resolución, para implementar la totalidad de las mejoras, funcionalidades y requisitos técnicos establecidos en el Anexo Técnico del SICOV desarrollado en el presente acto administrativo.
Solicitud:
Respecto al plazo otorgado para la implementación se debe tener en cuenta que la arquitectura actual del SICOV desarrollado con base en los Anexos Técnicos del 2016 no permite la migración a una arquitectura de contenerización como lo exige la nueva resolución, esto implica que el sistema se debe desarrollar de base con el fin de poder atender estos requerimientos técnicos.
Adicionalmente, con fin de darle cumplimiento a los nuevos requerimientos planteados en los borradores de resolución, y con el fin de que estos tengan mayor adaptabilidad en el tiempo y a las nuevas tecnologías, se busca que sean desarrollados con tecnología de vanguardia, lo cual implica un mayor esfuerzo de desarrollo.
Con base en lo anterior, y dada la magnitud de los cambios que se buscan con el borrador de resolución, consideramos que el plazo para la implementación del sistema no debería tener un plazo menor a doce (12) meses para garantizar tanto desarrollos, como realización de pruebas previo a la salida en producción (sujeto a la autorización dada por la ST). En todo caso, este periodo de implementación debería ser estructurado de común acuerdo entre los intervinientes, mediante la definición clara de los hitos y entregables requeridos conforme a los proyectos de resolución, así como contemplar la posibilidad de prórroga adicional en función del grado de cumplimiento y avances demostrables.
Es necesario que, el proyecto contemple: fases definidas; entregables intermedios que permitan una ejecución progresiva con control de calidad, con
el fin de mitigar el riesgo de fallos operativos o afectación del servicio público asociado a los organismos de apoyo.
Se hace necesario que:
• Ampliar el plazo del régimen de transición a mínimo doce (12) meses, con posibilidad de prórroga adicional en función del grado de cumplimiento y avances demostrables.
• Establecer una hoja de ruta clara con fases de implementación, hitos de cumplimiento y entregables verificables, bajo supervisión del Comité Técnico del SICOV, implementando mesas técnicas con la finalidad de alinear imprevistos o situaciones tecnológica que haya lugar que permitan estandarizar las implementaciones del SICOV de los homologados.
• Permitir, en casos justificados, la presentación de planes de trabajo individualizados por parte de los proveedores, ajustados a su infraestructura, modelo operativo y cronograma realista de ejecución.</t>
    </r>
  </si>
  <si>
    <t>Se acoge parcialmente la observación. La Superintendencia de Transporte reconoce la complejidad técnica que implica la refactorización del software hacia una arquitectura moderna basada en contenedores y microservicios. Sin embargo, la Entidad no puede acoger la solicitud de extender el plazo inicial a doce (12) meses, debido a que existen mandatos legales imperativos (Ley 2283 de 2023 y Ley 2294 de 2023) que ordenan la implementación del SICOV en los Centros Integrales de Atención (CIA) y Organismos de Tránsito (OTT) en un término perentorio de seis meses, por lo que se pretende que el fortalecimiento del Sistema se dé de manera simultánea en los distintos organismos de apoyo a las autoridades de tránsito.
No obstante, con el fin de viabilizar la transición técnica sin afectar la prestación del servicio, se han realizado los siguientes ajustes estructurales al Artículo (Régimen de Transición):
Se habilitó la posibilidad jurídica de extender el plazo por tres (3) meses adicionales, sujeto a la demostración de avances significativos (85%), lo que otorga un horizonte total de ejecución de hasta nueve (9) meses.
Se acoge la solicitud de formalizar una hoja de ruta. Por ello, se incluye en la resolución la obligación de que los operadores presenten un Plan de trabajo detallado al inicio de la transición, el cual será objeto de seguimiento estricto por parte del Comité Técnico Operativo.</t>
  </si>
  <si>
    <r>
      <t>73. Articulo 10 - Régimen de transición</t>
    </r>
    <r>
      <rPr>
        <b/>
        <sz val="8"/>
        <color rgb="FF000000"/>
        <rFont val="Arial Narrow"/>
        <family val="2"/>
      </rPr>
      <t xml:space="preserve">
Observación # 3</t>
    </r>
    <r>
      <rPr>
        <sz val="8"/>
        <color rgb="FF000000"/>
        <rFont val="Arial Narrow"/>
        <family val="2"/>
      </rPr>
      <t xml:space="preserve">
Adicionalmente, en el parágrafo 2 del citado artículo se establece que, el plazo estipulado es de carácter perentorio, por lo que de no cumplirse por alguno de los operadores, “se entenderá que ha perdido de manera inmediata la autorización para operar el Sistema de Control y Vigilancia, sin necesidad de que medie acto administrativo adicional de esta Superintendencia para tales efectos.”.
Sin embargo, esta disposición vulnera el debido proceso de la actuación administrativa, conforme a la Ley 1437 de 2011 (Código de Procedimiento Administrativo y de lo Contencioso Administrativo – CPACA), en la medida en que, la revocatoria o terminación de una autorización administrativa requiere acto motivado, y el afectado debe tener la posibilidad de contradicción y defensa.</t>
    </r>
    <r>
      <rPr>
        <b/>
        <sz val="8"/>
        <color rgb="FF000000"/>
        <rFont val="Arial Narrow"/>
        <family val="2"/>
      </rPr>
      <t xml:space="preserve">
Solicitud:</t>
    </r>
    <r>
      <rPr>
        <sz val="8"/>
        <color rgb="FF000000"/>
        <rFont val="Arial Narrow"/>
        <family val="2"/>
      </rPr>
      <t xml:space="preserve">
Modificar el parágrafo 2º para indicar que la pérdida de la autorización requerirá un acto administrativo motivado, con oportunidad de audiencia o presentación de descargos por parte del proveedor afectado. Así mismo, se solicita que se elimine la referencia a que se trata de un plazo perentorio, toda vez que, para un proyecto de esta magnitud es necesario que las partes hagan un
dimensionamiento de los esfuerzos y tiempos de desarrollo con el fin de establecer un cronograma adecuado de implementación.</t>
    </r>
  </si>
  <si>
    <t>Se acoge la observación. Si bien el plazo de transición es perentorio, la materialización de la consecuencia jurídica (pérdida de la homologación) requiere de un acto administrativo motivado. Esto es coherente con lo ya dispuesto en el artículo 21 de la Resolución 355 de 2023, que remite al artículo 91 del CPACA sobre la Pérdida de Fuerza Ejecutoria.
En consecuencia, se ajusta el parágrafo para establecer que, vencido el plazo, la Superintendencia expedirá el acto administrativo correspondiente declarando la pérdida de fuerza ejecutoria de la homologación por desaparición de sus fundamentos de hecho y de derecho, garantizando el debido proceso y el derecho de contradicción del operador.</t>
  </si>
  <si>
    <r>
      <t>73. Articulo 10 - Régimen de transición</t>
    </r>
    <r>
      <rPr>
        <b/>
        <sz val="8"/>
        <rFont val="Arial Narrow"/>
        <family val="2"/>
      </rPr>
      <t xml:space="preserve">
Observación # 4</t>
    </r>
    <r>
      <rPr>
        <sz val="8"/>
        <rFont val="Arial Narrow"/>
        <family val="2"/>
      </rPr>
      <t xml:space="preserve">
El régimen de transición no contempla medidas intermedias (como planes de mejora o subsanación) para proveedores que, aunque no cumplan el 100 %, hayan avanzado sustancialmente.</t>
    </r>
    <r>
      <rPr>
        <b/>
        <sz val="8"/>
        <rFont val="Arial Narrow"/>
        <family val="2"/>
      </rPr>
      <t xml:space="preserve">
Solicitud:</t>
    </r>
    <r>
      <rPr>
        <sz val="8"/>
        <rFont val="Arial Narrow"/>
        <family val="2"/>
      </rPr>
      <t xml:space="preserve">
Incluir un mecanismo de plan correctivo con la definición de plazos, según la dimensión del elemento/hito a ser corregido, lo cual será supervisado por la Superintendencia, antes de declarar la pérdida de la autorización.</t>
    </r>
  </si>
  <si>
    <t>No se acoge la observación. La Superintendencia de Transporte aclara que el Régimen de Transición definido en la Resolución tiene por objeto, precisamente, otorgar un plazo razonable y suficiente para la adecuación tecnológica.
No es procedente incluir una etapa adicional de Planes de mejora o subsanaciones posteriores al vencimiento del plazo máximo, pues esto desvirtuaría el carácter perentorio de los términos y afectaría la entrada en operación definitiva del sistema robustecido.
Sin embargo, atendiendo a la preocupación sobre los proveedores que hayan demostrado un "avance sustancial", la Superintendencia ha incluido en el Artículo sobre la transición en el mecanismo de Prórroga condicionada. Este mecanismo permite extender el plazo hasta por tres (3) meses adicionales a aquellos operadores que demuestren un avance técnico y funcional superior al 85%.</t>
  </si>
  <si>
    <r>
      <t>73. Articulo 10 - Régimen de transición</t>
    </r>
    <r>
      <rPr>
        <b/>
        <sz val="8"/>
        <color rgb="FF000000"/>
        <rFont val="Arial Narrow"/>
        <family val="2"/>
      </rPr>
      <t xml:space="preserve">
Observación # 6</t>
    </r>
    <r>
      <rPr>
        <sz val="8"/>
        <color rgb="FF000000"/>
        <rFont val="Arial Narrow"/>
        <family val="2"/>
      </rPr>
      <t xml:space="preserve">
Se solicita, que luego de la rehomologación de los operadores SICOV, se establezca un cronograma de actualización tecnológica e implementación que contemple el avance de forma paralela por parte de los dos operadores homologados, con el fin de garantizar una gestión del cambio, capacitación paralela, presentación y despliegue simultáneo en los OAT.
Esta medida no solo asegura una gestión del cambio integral, socialización general a los OAT e información estandarizada y formal a los ciudadanos para conocer las nuevas actualizaciones del SICOV, también condiciones de igualdad competitiva en el marco del SICOV y el respeto a los principios de libre competencia, sino que también evita afectaciones en la operación,
considerando la interoperabilidad requerida entre los operadores para el funcionamiento integral del sistema.</t>
    </r>
  </si>
  <si>
    <t>No se acoge la observación. La Superintendencia de Transporte no puede acceder a condicionar la entrada en operación de un proveedor homologado al avance o cronograma de otros prestadores del servicio, por diferentes razones:
- El Régimen de transición establece un plazo máximo perentorio. Dentro de ese límite, cada operador tiene la libertad y autonomía técnica para gestionar su proyecto. Impedir que un operador eficiente, que complete la implementación antes del plazo máximo, inicie operaciones, constituiría una barrera injustificada que castiga la eficiencia, perjudica a los usuarios finales y el ejercicio de las funciones de IVC.
- Un despliegue simultáneo y masivo de todos los operadores al mismo tiempo puede incrementar exponencialmente el riesgo de colapso operativo. Un ingreso gradual, a medida que cada operador certifica el cumplimiento de requisitos ante el Comité Técnico, favorece la estabilidad del sistema.</t>
  </si>
  <si>
    <r>
      <t>73. Articulo 10 - Régimen de transición</t>
    </r>
    <r>
      <rPr>
        <b/>
        <sz val="8"/>
        <color rgb="FF000000"/>
        <rFont val="Arial Narrow"/>
        <family val="2"/>
      </rPr>
      <t xml:space="preserve">
Observación # 7</t>
    </r>
    <r>
      <rPr>
        <sz val="8"/>
        <color rgb="FF000000"/>
        <rFont val="Arial Narrow"/>
        <family val="2"/>
      </rPr>
      <t xml:space="preserve">
Adicionalmente, dado que la resolución establece que “La implementación de las mejoras del SICOV deberá realizarse de manera progresiva y por fases, asegurando que en ningún momento se comprometa la funcionalidad ni la disponibilidad del sistema de vigilancia existente. La Superintendencia de Transporte realizará el seguimiento y verificación de este proceso.” Consideramos importante que se establezca expresamente dentro de la resolución
- Cuáles serán estas fases y como serán priorizadas.
- Cómo se garantizará la subsistencia de los dos sistemas, mientras se da la implementación progresiva.</t>
    </r>
  </si>
  <si>
    <t>Se acoge la observación. Se introducen ajustes sustanciales al artículo sobre el Régimen de transición para la implementación de mejoras, en donde se ponen de presente las dos fases contempladas por la Superintendencia.</t>
  </si>
  <si>
    <t>Astrid Aguirre Zuluaga</t>
  </si>
  <si>
    <t>Consorcio SICOV CRC</t>
  </si>
  <si>
    <t>5. RESPECTO A LA VALIDACIÓN DE IDENTIDAD AVANZADA (ARTICULO 2 Y ANEXO TÉCNICO)
Se menciona en el numeral 7mo del artículo 2 del presente proyecto, la obligación de implementar mecanismos de validación de identidad avanzada, siendo especificado más adelante en el anexo técnico, el uso de biometría dactilar y fácil, lo cual es acertado, sin embargo, no podría asegurarse un alcance integral sino se prevé un protocolo claro y expreso en casos de contingencia y por concepto de excepción biométrica (eventualidad presentada por condiciones físicas de los usuarios). Siendo así, y pese a que en los considerandos se menciona un “mecanismo alternativo”, en el articulado no está regulado, por lo cual se recomienda establecer expresamente los protocolos alternos o de continuidad para la prestación del servicio al momento de realizar la validación de identidad, como lo puede ser la validación documental o excepciones biométricas en donde se delimite el número de intentos fallidos para proceder al mecanismo alternativo o excepción biométrica si es el caso.
Igualmente, en casos de excepción biométrica deben encontrarse de manera clara los soportes mínimos que serán aceptados dentro de la operación para que la misma sea aceptada y posteriormente revisada y avalada, siendo esto tópico muy importante pues es un filtro eventual en casos de validación de identidad, donde debe ser incluso más riguroso el procedimiento para evitar
riesgos de fraude, así, por ejemplo los soportes deben encontrarse notarizados y contar con módulo donde se encuentre la información de: médico tratante especializado en los casos que aplique, usuario, notaria, tipo de excepción, etc.
Por otro lado, consideramos que es importante que la validación de identidad por métodos más avanzados se generé tanto para la validación de identidad biométrica dactilar como facial, así, resultaría beneficioso para el Sistema que se pueda generar el uso de la biometría dactilar soportada por la Registraduría Nacional del Estado Civil y de manera conjunta se pueda hacer uso de biometría facial a través de una solución que realice una validación facial de los usuarios contra su documento de identidad, la cual no estaría soportada por la Registraduría sino por bases de datos internas que administra única y exclusivamente la Superintendencia de Transporte y de tipo confiable que sean revisables por la Superintendencia, esto, a efecto de que dentro de la operación se disminuya de manera considerable cualquier tipo de riesgos de suplantación o fraude, y así una vez se encuentre madurado el proceso de biometría facial de la Registraduría se podrá asumir más fácilmente dentro de la operación.</t>
  </si>
  <si>
    <t>Se acoge parcialmente la observación. Es necesario hacer las siguientes precisiones que atienden a la estructura del nuevo SICOV:
Frente a las Excepciones biométricas y protocolos de contingencia: Se acoge la observación en el sentido de que el procedimiento debe ser reglado para garantizar seguridad jurídica. Se aclara que el Anexo Técnico del presente acto administrativo ya contempla el manejo de excepciones biométricas ante la presencia de condiciones físicas que impidan la biometría. El protocolo establecido no permite la discrecionalidad del operador: exige que la excepción sea validada por la Registraduría Nacional del Estado Civil (quien debe certificar la condición de la persona) , activando un flujo de aprobación específico en el sistema que deja traza de auditoría.
Frente a la propuesta de usar bases de datos internas para validación facial, no se entiende la observación. En estricto sentido, crear 'bases de datos internas' o soluciones aisladas donde la Superintendencia administre rasgos biométricos o validaciones documentales (OCR) sin consultar la base maestra (ANI), disminuiría los estándares de seguridad y abriría la puerta a la suplantación con documentos falsos pero 'bien digitalizados'.
La exigencia de validar tanto la huella como el rostro directamente contra la RNEC (o los servicios que esta habilite) es innegociable, pues es la única forma de garantizar el no repudio y la autenticidad de la transacción al 100%. La transición tecnológica permitirá que el sistema se conecte a los servicios web de la RNEC, garantizando que la validación facial sea contra la foto real del archivo nacional y no contra la foto del plástico que porta el usuario. Sin embargo, para que esto ocurra, será necesario primero que la RNEC así lo habilite y que la Superintendencia de Transporte lo adopte formalmente.</t>
  </si>
  <si>
    <t>6. RESPECTO A LA GESTIÓN Y TRAZABILIDAD DE PERSONAL DE SALUD (ARTICULO 2)
El numeral 8vo del artículo 2 del presente proyecto establece obligación de implementar mecanismos para detectar rotación del personal de la salud y de esta manera generar alertas automáticas a la Superintendencia en caso de movimientos inusuales. Este punto representa un riesgo y puede dar lugar a que se genere una extralimitación respecto de los derechos del personal, teniendo en cuenta que puede entrar en conflicto con el habeas data laboral y con la autonomía de los profesionales de la salud. Es por tanto que, y con el fin de que las disposiciones de la resolución no se encuentren en contravía del ordenamiento jurídico, se recomienda precisar el fundamento legal de este acceso y tratamiento de la información a la que tendría acceso el Sistema, y consecuente delimitar de forma clara el alcance en el uso, transmisión y reporte de esta. De igual forma, es importante que sobre el proveedor del SICOV no recaiga la responsabilidad de control de las actividades del personal del CRC.</t>
  </si>
  <si>
    <t>No se acoge la observación. Se aclara que la medida no tiene por objeto interferir en la autonomía profesional ni en la relación laboral privada entre el organismo de apoyo y sus empleados, sino ejercer las facultades de Inspección, Vigilancia y Control sobre la prestación de un servicio conexo al transporte.
Frente a los argumentos expuestos, se precisa lo siguiente:
Los Centros de Reconocimiento de Conductores, así como los demás organismos de apoyo, ejercen una función pública por delegación del Estado. En consecuencia, la información sobre qué profesional realiza la certificación, en qué horarios y bajo qué condiciones de permanencia, es información de interés público necesaria para garantizar la idoneidad del servicio. El tratamiento de estos datos se ampara en las excepciones de la Ley 1581 de 2012, artículo 10, toda vez que es información requerida por una entidad pública en ejercicio de sus funciones legales para prevenir el fraude.
La rotación inusual o las alertas automáticas no constituyen una sanción ni una extralimitación. Son indicadores de riesgo operativo. El sistema SICOV debe tener la capacidad técnica de alertar, por ejemplo, cuando un mismo profesional aparece firmando en múltiples sedes en tiempos físicamente imposibles, o cuando hay una rotación masiva que ponga en riesgo la continuidad del servicio. Esto no vulnera la autonomía médica, pues no se cuestiona el criterio clínico, sino la disponibilidad y presencia real del profesional.
Por último, es cierto que el proveedor tecnológico no es el responsable disciplinario del personal de salud. Su obligación, plasmada en la resolución, es proveer la herramienta tecnológica que capture los datos de operación y genere las alertas parametrizadas por la Superintendencia. La responsabilidad del proveedor es garantizar la integridad del dato reportado; la responsabilidad de evaluar si esa conducta es sancionable o no, recae exclusivamente en la Superintendencia de Transporte."</t>
  </si>
  <si>
    <t>Germán López</t>
  </si>
  <si>
    <t>Cámara Colombiana de Informática y Telecomunicaciones - CCIT</t>
  </si>
  <si>
    <t>3. Confianza legítima y protección de la inversión
"La implementación del nuevo SICOV exige inversiones significativas por parte de los operadores y de los vigilados (...). En este sentido, bajo el marco de la Ley 2050 del 2020, bajo el supuesto de que se implemente el nuevo modelo de contratación sin medidas de transición claras, se pondría en riesgo la recuperación de las inversiones realizadas. (...) En consecuencia, la Resolución debería precisar mecanismos que garanticen la protección de las inversiones ya efectuadas (como períodos de transición, reglas de equilibrio económico o cláusulas de compensación)..."</t>
  </si>
  <si>
    <t>La observación se acoge parcialmente. En el texto definitivo se adoptaron las siguientes medidas:
1. Se ratifica que el servicio opera bajo el esquema de libertad tarifaria vigilada. Esto permite que los costos asociados a la modernización tecnológica sean incorporados en la estructura de precios del servicio cobrado al usuario, permitiendo el retorno de la inversión a través de la operación misma.
2. En el Anexo Técnico definitivo se flexibilizaron requisitos de hardware (se elimina la obligación de dotar equipos de cómputo para el uso del SICOV en la sede de los OAAT), reduciendo significativamente la inversión inicial requerida.
3. Se incluyó una disposición que garantiza la continuidad de la operación del sistema actual durante las fases de implementación, asegurando el flujo de ingresos. No obstante, no es procedente incluir cláusulas de indemnización o compensación estatal, dado que la actividad se desarrolla bajo el riesgo del particular en un mercado abierto.</t>
  </si>
  <si>
    <t>Santiago Pinzón Galán</t>
  </si>
  <si>
    <t>Cámara de Industria Digital y Servicios - ANDI</t>
  </si>
  <si>
    <t>Sobre el cambio de esquema obligatorio:
"De modo que, como lo ponen de presente los considerandos del Proyecto, la ley citada modificó el esquema de provisión de los Sistemas de Control y Vigilancia. Ese 'mandato imperativo' (como bien indican los considerandos) sustituyó el modelo de autorización por homologación de proveedores del sistema. (...) Ello significa no solamente que la Superintendencia carece de facultad para otorgar nuevas homologaciones, sino también que el único camino legal que tiene la entidad para introducir cambios sustanciales (...) es 'bajo las disposiciones del régimen de contratación Estatal vigente'."
Sobre la insuficiencia del argumento del vacío legal:
"Consideramos respetuosamente que ese vacío legal no habilita a la Superintendencia de Transporte —so pretexto de continuar ejerciendo sus funciones de inspección, vigilancia y control a su cargo — para concebir y poner en operación un nuevo esquema que se aleja de los mandatos imperativos de la Ley vigente. (...) El 'vacío legal', y la incertidumbre sobre la expedición de una ley que finalmente fije la tarifa, no es argumento jurídico que faculte eludir los mandatos legales."
Sobre la imposibilidad de 're-homologar':
"En otras palabras, los cambios que se proponen solo pueden adoptarse por la vía del régimen de contratación estatal (...) Si la Superintendencia, como admite el borrador de acto administrativo, no tiene facultades para homologar, no tendría tampoco para 'deshomologar' sobre la base de exigencias nuevas..."</t>
  </si>
  <si>
    <t>Respecto a la competencia de la Superintendencia para regular el SICOV mediante acto administrativo ante el mandato de contratación estatal de la Ley 2050 de 2020, es necesario precisar el alcance de la ley en el actual contexto jurídico. Si bien el artículo 22 de dicha Ley ordena el tránsito hacia la contratación pública, la materialización de este mandato requiere la existencia previa de un sistema y método legal para la fijación de la tarifa que remuneraría dicho contrato. Dado que la norma que regulaba este aspecto fue declarada inexequible por la Corte Constitucional mediante Sentencia C-020 de 2024, y a la fecha no se ha aprobado una nueva, existe un vacío legal insalvable que impide, en el presente, la apertura de un proceso licitatorio.
No obstante, la inexistencia temporal de las condiciones para contratar no exime a la Superintendencia de su deber constitucional y legal de ejercer la inspección, vigilancia y control. Por lo tanto, la modificación del reglamento técnico vigente no constituye una elusión del mandato legal, sino el ejercicio legítimo de la facultad reglamentaria para garantizar la continuidad y seguridad en el ejercicio de funciones necesarias para corregir los errores presentes en el mercado de servicios de los organismos de apoyo al tránsito. En ese sentido, ante la advertencia de la necesidad de hacer ajustes necesarios a la herramienta tecnológica, resulta necesario para entidad ajustar las exigencias de operación de su Sistema, evitando una parálisis en la evolución y mejora de capacidades para el oportuno ejercicio de la función de vigilancia, mientras el Legislador subsana el vacío tarifario. El acto administrativo se ajusta a derecho al actualizar las condiciones técnicas de un modelo de habilitación preexistente y válido, hasta tanto se configuren los presupuestos jurídicos para el cambio de modelo.</t>
  </si>
  <si>
    <t>Observación Desarrollo. Si se presenta un No cumplimiento relacionado que reporte o gestion cual es el procedimiento que se debe realizar?</t>
  </si>
  <si>
    <t>Observación Desarrollo. Se requiere la especificación de las opciones que conllevarían al aplazamiento para que el sistema las considere de acuerdo a la postestad del profesional.</t>
  </si>
  <si>
    <t>Revisión rta legal @maria Lucia y equipo. 
Como se manejaría los tiempos de cumplimiento si dado el escenario no se logra disponer de la fijacion de la tarifa "vacio tarifario"</t>
  </si>
  <si>
    <t>Se requiere aclarar 2.5.3.2.2.3.8.2.2.	Objetivo de Punto de Recuperación (RPO - Recovery Point Objective) donde el apartado menciona 10 minutos</t>
  </si>
  <si>
    <t>Dado el análisis de la observación, está definición de tiempos en que momento se realizará? En una mesa técnica  o quedará bajo la actualizaicón del anexo?</t>
  </si>
  <si>
    <r>
      <rPr>
        <sz val="8"/>
        <color rgb="FF000000"/>
        <rFont val="Arial Narrow"/>
        <family val="2"/>
      </rPr>
      <t xml:space="preserve">29. Numeral 2.5.7.2 Gestión y registro de pagos de servicios de capacitación en conducción, literal a - Condicionamiento para el pago
</t>
    </r>
    <r>
      <rPr>
        <b/>
        <sz val="8"/>
        <color rgb="FF000000"/>
        <rFont val="Arial Narrow"/>
        <family val="2"/>
      </rPr>
      <t xml:space="preserve">
Observación # 1:
</t>
    </r>
    <r>
      <rPr>
        <sz val="8"/>
        <color rgb="FF000000"/>
        <rFont val="Arial Narrow"/>
        <family val="2"/>
      </rPr>
      <t xml:space="preserve">
El literal indicado establece que, se deberá limitar la generación del PIN para los aspirantes que hayan obtenido un concepto “no apto” en otro CRC registrado en el mismo homologado del SICOV o los otros homologados que prestan el servicio para CRC.
Consideramos que el requisito del literal a del numeral 2.5.7.2 implicaría una negación no justificada por parte del homologado del SICOV, de la prestación de un servicio de carácter público a los ciudadanos. Toda vez que, por el hecho de que un ciudadano haya sido calificado como “no apto”, este no pierde el derecho a volver a solicitar un nuevo examen. De acuerdo con lo cual, no es claro porqué la calificación de “no apto” debería ser tomada en cuenta para la generación de un nuevo PIN.
</t>
    </r>
    <r>
      <rPr>
        <b/>
        <sz val="8"/>
        <color rgb="FF000000"/>
        <rFont val="Arial Narrow"/>
        <family val="2"/>
      </rPr>
      <t xml:space="preserve">
Solicitud:
</t>
    </r>
    <r>
      <rPr>
        <sz val="8"/>
        <color rgb="FF000000"/>
        <rFont val="Arial Narrow"/>
        <family val="2"/>
      </rPr>
      <t xml:space="preserve">
Con base en lo anterior, solicitamos a la ST confirme:
- ¿Está restricción podría aplicar de manera indefinida en el tiempo o es una restricción aplicable a un plazo determinado, y cuál es el fundamento jurídico de este bloqueo?
- O ¿Cuál es la finalidad de esta disposición?</t>
    </r>
  </si>
  <si>
    <r>
      <rPr>
        <sz val="8"/>
        <color rgb="FF000000"/>
        <rFont val="Arial Narrow"/>
        <family val="2"/>
      </rPr>
      <t xml:space="preserve">39. Numeral 2.5.7.6. - Validación continua de identidad de los participantes en la realización del examen, Numeral 6 - Procedimiento de excepción biométrica
</t>
    </r>
    <r>
      <rPr>
        <b/>
        <sz val="8"/>
        <color rgb="FF000000"/>
        <rFont val="Arial Narrow"/>
        <family val="2"/>
      </rPr>
      <t xml:space="preserve">
Observación # 3
</t>
    </r>
    <r>
      <rPr>
        <sz val="8"/>
        <color rgb="FF000000"/>
        <rFont val="Arial Narrow"/>
        <family val="2"/>
      </rPr>
      <t xml:space="preserve">
Respecto al párrafo final de este numeral que establece que, “En cualquier caso, el Sistema estará parametrizado de tal manera que restringirá el mecanismo de excepción biométrica para aquellos usuarios que hayan empleado satisfactoriamente al menos una vez el procedimiento de validación de identidad a través de cotejo biométrico dactilar.”, consideramos importante precisar que, esta disposición es aplicable únicamente cuando el usuario dentro del mismo proceso/servicio ya haya tenido un cotejo dactilar exitoso. Toda vez que la redacción da a entender que, de manera general un usuario con un cotejo dactilar exitoso no podrá utilizar la excepción, así dicho cotejo exitoso se hubiese dado en otro momento, es decir, desconoce condiciones posteriores que se le presenten a un usuario que le impidan un nuevo cotejo dactilar exitoso (ej. Enfermedades de la piel posteriores).</t>
    </r>
  </si>
  <si>
    <r>
      <t xml:space="preserve">65. Numeral 2.5.9.1 Hardware para el funcionamiento del SICOV
</t>
    </r>
    <r>
      <rPr>
        <b/>
        <sz val="8"/>
        <color rgb="FF000000"/>
        <rFont val="Arial Narrow"/>
        <family val="2"/>
      </rPr>
      <t xml:space="preserve">
Observación # 5
Rack de piso, tipo metálico con pintura electrostática, con llave y con rodachinas.
- Altura mínima de 1.80 metros, 38 Unidades de Rack.
- Compuerta de seguridad y alarma antivandálica.
Solicitud:
En caso de que, la Superintendencia mantenga el requerimiento de la infraestructura descentralizada, que como se ha indicado no debería ser aplicable, se solicita que en la resolución quede la obligación a cargo del OAT de disponer de un espacio dentro de sus instalaciones para la ubicación del rack y los equipos de la infraestructura descentralizada, además de las condiciones de acceso y control de temperatura para este tipo de espacios.
En todo caso, se llama la atención respecto a la dificultad que implicaría para los centros tener que contar con estos espacios adicionales y con las características que son requeridas para efectos de permitir el cumplimiento de la infraestructura descentralizada.</t>
    </r>
  </si>
  <si>
    <t>Frente a los tiempos que se solicita para implementación de seis (6) meses de implementación se dividirá en dos fases: Fase I: Alistamiento, desarrollo y piloto: Durante los primeros tres (3) meses, el operador deberá: y Fase II: Despliegue masivo y estabilización Durante los tres (3) meses restantes, el operador deberá, bajo que estandar se respalda este tiempo que en este tiempo se cumple todos los requisitos, técnicos, arquitectura, infraestructura, desarrollo e implementación? Considerando las buenas prácticas de CMMI v3 y riesgos, reprocesos que puedan presentarse consideramos se revise estos tiempos que se han solicitado.
Se solicita ampliación de este tiempo para que pueda ser cubierto Fase I Alistamiento, desarrollo y piloto: Durante los primeros seis (6) meses y  Fase II: Despliegue masivo y estabilización Durante los tres (3) meses. Dando la posibilidad de otorgar una  prórroga de hasta tres (3) meses siempre que el operador haya alcanzado un avance funcional y técnico superior al 85% en la implementación total del Sistema. Logrando un desarrollo viable y acorde a todas las exigencias técnicas solicitadas, dando lugar de forma estable al piloto y masificación de forma controlada y estable</t>
  </si>
  <si>
    <r>
      <t>2.3.12.4– Registro y almacenamiento:</t>
    </r>
    <r>
      <rPr>
        <sz val="8"/>
        <color rgb="FF000000"/>
        <rFont val="Aptos Narrow"/>
        <family val="2"/>
      </rPr>
      <t xml:space="preserve"> “servirá para todos los enrolamientos y validaciones posteriores” 
</t>
    </r>
    <r>
      <rPr>
        <b/>
        <sz val="8"/>
        <color rgb="FF000000"/>
        <rFont val="Aptos Narrow"/>
        <family val="2"/>
      </rPr>
      <t>Observación:</t>
    </r>
    <r>
      <rPr>
        <sz val="8"/>
        <color rgb="FF000000"/>
        <rFont val="Aptos Narrow"/>
        <family val="2"/>
      </rPr>
      <t xml:space="preserve"> Existe ambigüedad sobre si los templates biométricos serán utilizados solo para validación o también para fines analíticos (evaluación, capacitación, auditoría). Se requiere claridad para evitar usos no previstos del dato biométrico. 
</t>
    </r>
    <r>
      <rPr>
        <b/>
        <sz val="8"/>
        <color rgb="FF000000"/>
        <rFont val="Aptos Narrow"/>
        <family val="2"/>
      </rPr>
      <t>Solicitud:</t>
    </r>
    <r>
      <rPr>
        <sz val="8"/>
        <color rgb="FF000000"/>
        <rFont val="Aptos Narrow"/>
        <family val="2"/>
      </rPr>
      <t xml:space="preserve"> Definir si los templates se usarán únicamente para validación o si habrá alcance analítico (estadística, auditoría, entrenamiento).</t>
    </r>
  </si>
  <si>
    <r>
      <t xml:space="preserve">Artículo 11. Procedimiento de supervisión de la operación del SICOV y Planes de mejoramiento.
</t>
    </r>
    <r>
      <rPr>
        <b/>
        <sz val="8"/>
        <color theme="1"/>
        <rFont val="Arial Narrow"/>
        <family val="2"/>
      </rPr>
      <t xml:space="preserve">Observación: </t>
    </r>
    <r>
      <rPr>
        <sz val="8"/>
        <color theme="1"/>
        <rFont val="Arial Narrow"/>
        <family val="2"/>
      </rPr>
      <t xml:space="preserve">No se profundiza acerca de los incumplimientos, la tipificación de las fallas de la operación de los homologados ni las acciones de mitigación o mejora que den lugar al cierre los hallazgos.
</t>
    </r>
    <r>
      <rPr>
        <b/>
        <sz val="8"/>
        <color theme="1"/>
        <rFont val="Arial Narrow"/>
        <family val="2"/>
      </rPr>
      <t>Solicitud:</t>
    </r>
    <r>
      <rPr>
        <sz val="8"/>
        <color theme="1"/>
        <rFont val="Arial Narrow"/>
        <family val="2"/>
      </rPr>
      <t xml:space="preserve"> Establecer los criterios de identificación de hallazgos con la tipificación de las faltas y sus planes de acción o mejoramiento, detallando las acciones correctivas esperadas y los tiempos de entrega establecidos.</t>
    </r>
  </si>
  <si>
    <r>
      <rPr>
        <b/>
        <sz val="8"/>
        <color theme="1"/>
        <rFont val="Arial Narrow"/>
        <family val="2"/>
      </rPr>
      <t xml:space="preserve">2.3.12.4. Observación 1. </t>
    </r>
    <r>
      <rPr>
        <sz val="8"/>
        <color theme="1"/>
        <rFont val="Arial Narrow"/>
        <family val="2"/>
      </rPr>
      <t xml:space="preserve"> Fotografía de referencia capturada en vivo: 
</t>
    </r>
    <r>
      <rPr>
        <b/>
        <sz val="8"/>
        <color theme="1"/>
        <rFont val="Arial Narrow"/>
        <family val="2"/>
      </rPr>
      <t>Observación</t>
    </r>
    <r>
      <rPr>
        <sz val="8"/>
        <color theme="1"/>
        <rFont val="Arial Narrow"/>
        <family val="2"/>
      </rPr>
      <t xml:space="preserve">: "Con las fotografías de referencia (template) descritas en este literal se construirá un Sistema Automatizado de Identificación Biométrica (ABIS) Facial que servirá para todos los enrolamientos y validaciones de identidad que se realicen posteriormente al mismo usuario en otros organismos de apoyo al tránsito, para cualquier propósito: evaluar la aptitud física, mental y de coordinación motriz en un Centro de Reconocimiento de Conductores; capacitación en un Centro de Enseñanza Automovilística para obtener una licencia de conducción; capacitación en un Centro Integral de Atención u Organismo de Tránsito y Transporte para obtener un descuento en el valor de una multa por una infracción de tránsito; y  para la realización de una evaluación teórica y práctica en un Centro de Apoyo Logístico para la Evaluación"
</t>
    </r>
    <r>
      <rPr>
        <b/>
        <sz val="8"/>
        <color theme="1"/>
        <rFont val="Arial Narrow"/>
        <family val="2"/>
      </rPr>
      <t>Solicitud:</t>
    </r>
    <r>
      <rPr>
        <sz val="8"/>
        <color theme="1"/>
        <rFont val="Arial Narrow"/>
        <family val="2"/>
      </rPr>
      <t xml:space="preserve"> Se solicita aclarar como cumplir con este requisito para posteriores enrolamientos y validaciones de identidad en los diferentes tipos de OAT(CRC; CEA; CIA; AOTT), entendiendo que en otras partes del documento se ha indicado que la infraestructura asociada al sistema de SICOV para un OAT debe ser de uso exclusivo para dicho OAT </t>
    </r>
  </si>
  <si>
    <r>
      <rPr>
        <b/>
        <sz val="8"/>
        <color theme="1"/>
        <rFont val="Arial Narrow"/>
        <family val="2"/>
      </rPr>
      <t xml:space="preserve">2.3.12.4: Observación 2. </t>
    </r>
    <r>
      <rPr>
        <sz val="8"/>
        <color theme="1"/>
        <rFont val="Arial Narrow"/>
        <family val="2"/>
      </rPr>
      <t xml:space="preserve">Fotografía de referencia capturada en vivo, registro y almacenamiento en el CPD analítico
</t>
    </r>
    <r>
      <rPr>
        <b/>
        <sz val="8"/>
        <color theme="1"/>
        <rFont val="Arial Narrow"/>
        <family val="2"/>
      </rPr>
      <t xml:space="preserve">
Observación:</t>
    </r>
    <r>
      <rPr>
        <sz val="8"/>
        <color theme="1"/>
        <rFont val="Arial Narrow"/>
        <family val="2"/>
      </rPr>
      <t xml:space="preserve"> El CPD Analítico está siendo tratado como repositorio primario de datos biométricos (ABIS + templates), cuando estos son datos operativos y sensibles de validación en línea; que no corresponden a un entorno analítico cuya función es explotación posterior del dato. El ABIS no corresponde a un componente analítico pero si es la fuente de la información para realizar analíticas.
</t>
    </r>
    <r>
      <rPr>
        <b/>
        <sz val="8"/>
        <color theme="1"/>
        <rFont val="Arial Narrow"/>
        <family val="2"/>
      </rPr>
      <t>Solicitud 1</t>
    </r>
    <r>
      <rPr>
        <sz val="8"/>
        <color theme="1"/>
        <rFont val="Arial Narrow"/>
        <family val="2"/>
      </rPr>
      <t xml:space="preserve">: Separar conceptualmente el ABIS como subsistema de identidad independiente del CPD Analítico.
</t>
    </r>
    <r>
      <rPr>
        <b/>
        <sz val="8"/>
        <color theme="1"/>
        <rFont val="Arial Narrow"/>
        <family val="2"/>
      </rPr>
      <t>Solicitud 2:</t>
    </r>
    <r>
      <rPr>
        <sz val="8"/>
        <color theme="1"/>
        <rFont val="Arial Narrow"/>
        <family val="2"/>
      </rPr>
      <t xml:space="preserve"> Precisar que los datos que conforman este ABIS no sean almacenados en la infraestructura analitica, entendiendo que estos datos hacen parte del flujo en el sistema transaccional (OLTP) como registros biométricos y van a estar siendo utilizados en los diferentes momentos de validacion de identidad. El ABIS y los templates pueden residir en la capa transaccional y el CPD Analítico podrá consumir los resultados o metadatos que atienda las necesidades del CPD Analítico</t>
    </r>
  </si>
  <si>
    <r>
      <rPr>
        <b/>
        <sz val="8"/>
        <color rgb="FF000000"/>
        <rFont val="Arial Narrow"/>
        <family val="2"/>
      </rPr>
      <t>2.3.16.1.1</t>
    </r>
    <r>
      <rPr>
        <sz val="8"/>
        <color rgb="FF000000"/>
        <rFont val="Arial Narrow"/>
        <family val="2"/>
      </rPr>
      <t xml:space="preserve">. </t>
    </r>
    <r>
      <rPr>
        <b/>
        <sz val="8"/>
        <color rgb="FF000000"/>
        <rFont val="Arial Narrow"/>
        <family val="2"/>
      </rPr>
      <t>Observación 2</t>
    </r>
    <r>
      <rPr>
        <sz val="8"/>
        <color rgb="FF000000"/>
        <rFont val="Arial Narrow"/>
        <family val="2"/>
      </rPr>
      <t xml:space="preserve"> – Redundancia y Ubicación:</t>
    </r>
    <r>
      <rPr>
        <sz val="8"/>
        <color rgb="FF000000"/>
        <rFont val="Aptos Narrow"/>
        <family val="2"/>
      </rPr>
      <t xml:space="preserve"> “Ambos deberán operar en esquema activo-pasivo o activo-activo, capaces de asumir el 100% de la carga operativa”. 
</t>
    </r>
    <r>
      <rPr>
        <b/>
        <sz val="8"/>
        <color rgb="FF000000"/>
        <rFont val="Aptos Narrow"/>
        <family val="2"/>
      </rPr>
      <t>Observación:</t>
    </r>
    <r>
      <rPr>
        <sz val="8"/>
        <color rgb="FF000000"/>
        <rFont val="Aptos Narrow"/>
        <family val="2"/>
      </rPr>
      <t xml:space="preserve"> El esquema activo-activo no es necesario para un CPD Analítico, ya que no atiende operaciones críticas en tiempo real; incrementa costos sin impacto directo en la analítica (IVC y BI). 
</t>
    </r>
    <r>
      <rPr>
        <b/>
        <sz val="8"/>
        <color rgb="FF000000"/>
        <rFont val="Aptos Narrow"/>
        <family val="2"/>
      </rPr>
      <t>Solicitud:</t>
    </r>
    <r>
      <rPr>
        <sz val="8"/>
        <color rgb="FF000000"/>
        <rFont val="Aptos Narrow"/>
        <family val="2"/>
      </rPr>
      <t xml:space="preserve"> Aclarar si el modo activo-activo es obligatorio o si puede utilizarse activo-pasivo optimizado para cargas analíticas.</t>
    </r>
  </si>
  <si>
    <r>
      <rPr>
        <b/>
        <sz val="8"/>
        <color rgb="FF000000"/>
        <rFont val="Arial Narrow"/>
        <family val="2"/>
      </rPr>
      <t>2.3.16.1.Observación 3</t>
    </r>
    <r>
      <rPr>
        <sz val="8"/>
        <color rgb="FF000000"/>
        <rFont val="Arial Narrow"/>
        <family val="2"/>
      </rPr>
      <t xml:space="preserve"> – SAN:</t>
    </r>
    <r>
      <rPr>
        <sz val="8"/>
        <color rgb="FF000000"/>
        <rFont val="Aptos Narrow"/>
        <family val="2"/>
      </rPr>
      <t xml:space="preserve"> “Replicación síncrona entre el CPD-A y el CAPD-A”. 
</t>
    </r>
    <r>
      <rPr>
        <b/>
        <sz val="8"/>
        <color rgb="FF000000"/>
        <rFont val="Aptos Narrow"/>
        <family val="2"/>
      </rPr>
      <t>Observación:</t>
    </r>
    <r>
      <rPr>
        <sz val="8"/>
        <color rgb="FF000000"/>
        <rFont val="Aptos Narrow"/>
        <family val="2"/>
      </rPr>
      <t xml:space="preserve"> Requisito propio de OLTP/operación, no de analítica. Incide negativamente en escalabilidad y costos. 
</t>
    </r>
    <r>
      <rPr>
        <b/>
        <sz val="8"/>
        <color rgb="FF000000"/>
        <rFont val="Aptos Narrow"/>
        <family val="2"/>
      </rPr>
      <t>Solicitud:</t>
    </r>
    <r>
      <rPr>
        <sz val="8"/>
        <color rgb="FF000000"/>
        <rFont val="Aptos Narrow"/>
        <family val="2"/>
      </rPr>
      <t xml:space="preserve"> Permitir replicación asíncrona alineada a RPO analítico.</t>
    </r>
  </si>
  <si>
    <r>
      <rPr>
        <b/>
        <sz val="8"/>
        <color rgb="FF000000"/>
        <rFont val="Arial Narrow"/>
        <family val="2"/>
      </rPr>
      <t xml:space="preserve">2.3.16.1 Observación 4 </t>
    </r>
    <r>
      <rPr>
        <sz val="8"/>
        <color rgb="FF000000"/>
        <rFont val="Arial Narrow"/>
        <family val="2"/>
      </rPr>
      <t>Retención:</t>
    </r>
    <r>
      <rPr>
        <sz val="8"/>
        <color rgb="FF000000"/>
        <rFont val="Aptos Narrow"/>
        <family val="2"/>
      </rPr>
      <t xml:space="preserve"> No se menciona retención diferenciada por tipos de datos. 
</t>
    </r>
    <r>
      <rPr>
        <b/>
        <sz val="8"/>
        <color rgb="FF000000"/>
        <rFont val="Aptos Narrow"/>
        <family val="2"/>
      </rPr>
      <t>Observación:</t>
    </r>
    <r>
      <rPr>
        <sz val="8"/>
        <color rgb="FF000000"/>
        <rFont val="Aptos Narrow"/>
        <family val="2"/>
      </rPr>
      <t xml:space="preserve"> El dato analítico requiere ciclos de depuración, agregación y vencimiento; retener sin distinción afecta cumplimiento y costo operativo. 
</t>
    </r>
    <r>
      <rPr>
        <b/>
        <sz val="8"/>
        <color rgb="FF000000"/>
        <rFont val="Aptos Narrow"/>
        <family val="2"/>
      </rPr>
      <t>Solicitud:</t>
    </r>
    <r>
      <rPr>
        <sz val="8"/>
        <color rgb="FF000000"/>
        <rFont val="Aptos Narrow"/>
        <family val="2"/>
      </rPr>
      <t xml:space="preserve"> Definir política de retención específica para datos analíticos, históricos y datasets de entrenamiento.</t>
    </r>
  </si>
  <si>
    <r>
      <rPr>
        <b/>
        <sz val="8"/>
        <color rgb="FF000000"/>
        <rFont val="Arial Narrow"/>
        <family val="2"/>
      </rPr>
      <t>2.3.16.1.2</t>
    </r>
    <r>
      <rPr>
        <sz val="8"/>
        <color rgb="FF000000"/>
        <rFont val="Arial Narrow"/>
        <family val="2"/>
      </rPr>
      <t xml:space="preserve"> –</t>
    </r>
    <r>
      <rPr>
        <b/>
        <sz val="8"/>
        <color rgb="FF000000"/>
        <rFont val="Arial Narrow"/>
        <family val="2"/>
      </rPr>
      <t xml:space="preserve">  Observación 1</t>
    </r>
    <r>
      <rPr>
        <sz val="8"/>
        <color rgb="FF000000"/>
        <rFont val="Arial Narrow"/>
        <family val="2"/>
      </rPr>
      <t xml:space="preserve"> Capacidad de Procesamiento:</t>
    </r>
    <r>
      <rPr>
        <sz val="8"/>
        <color rgb="FF000000"/>
        <rFont val="Aptos Narrow"/>
        <family val="2"/>
      </rPr>
      <t xml:space="preserve"> “Procesadores multinúcleo (mínimo 32 núcleos físicos por nodo)”. 
</t>
    </r>
    <r>
      <rPr>
        <b/>
        <sz val="8"/>
        <color rgb="FF000000"/>
        <rFont val="Aptos Narrow"/>
        <family val="2"/>
      </rPr>
      <t>Observación:</t>
    </r>
    <r>
      <rPr>
        <sz val="8"/>
        <color rgb="FF000000"/>
        <rFont val="Aptos Narrow"/>
        <family val="2"/>
      </rPr>
      <t xml:space="preserve"> El requerimiento sobredimensiona capacidad para funciones analíticas esencialmente descriptivas; no existe justificación técnica ligada a cargas de trabajo reales descritas en el documento. 
</t>
    </r>
    <r>
      <rPr>
        <b/>
        <sz val="8"/>
        <color rgb="FF000000"/>
        <rFont val="Aptos Narrow"/>
        <family val="2"/>
      </rPr>
      <t>Solicitud:</t>
    </r>
    <r>
      <rPr>
        <sz val="8"/>
        <color rgb="FF000000"/>
        <rFont val="Aptos Narrow"/>
        <family val="2"/>
      </rPr>
      <t xml:space="preserve"> Permitir dimensionamiento flexible basado en volumen real de datos, casos de uso y demanda proyectada, no por umbrales rígidos.</t>
    </r>
  </si>
  <si>
    <r>
      <rPr>
        <b/>
        <sz val="8"/>
        <color rgb="FF000000"/>
        <rFont val="Arial Narrow"/>
        <family val="2"/>
      </rPr>
      <t>2.3.16.1.2–  Observación 2</t>
    </r>
    <r>
      <rPr>
        <sz val="8"/>
        <color rgb="FF000000"/>
        <rFont val="Arial Narrow"/>
        <family val="2"/>
      </rPr>
      <t xml:space="preserve"> Capacidad de Procesamiento:</t>
    </r>
    <r>
      <rPr>
        <sz val="8"/>
        <color rgb="FF000000"/>
        <rFont val="Aptos Narrow"/>
        <family val="2"/>
      </rPr>
      <t xml:space="preserve"> “Incorporación obligatoria de GPU… para modelos de machine learning, ABIS e inferencia en tiempo real”. 
</t>
    </r>
    <r>
      <rPr>
        <b/>
        <sz val="8"/>
        <color rgb="FF000000"/>
        <rFont val="Aptos Narrow"/>
        <family val="2"/>
      </rPr>
      <t>Observación:</t>
    </r>
    <r>
      <rPr>
        <sz val="8"/>
        <color rgb="FF000000"/>
        <rFont val="Aptos Narrow"/>
        <family val="2"/>
      </rPr>
      <t xml:space="preserve"> Se mezclan responsabilidades operativas (ABIS/inferencia) con analíticas (modelos/BI). Esto desplaza funciones transaccionales al CPD Analítico y expone datos biométricos sensibles en un entorno que no es el adecuado para procesarlos en línea. 
</t>
    </r>
    <r>
      <rPr>
        <b/>
        <sz val="8"/>
        <color rgb="FF000000"/>
        <rFont val="Aptos Narrow"/>
        <family val="2"/>
      </rPr>
      <t>Solicitud:</t>
    </r>
    <r>
      <rPr>
        <sz val="8"/>
        <color rgb="FF000000"/>
        <rFont val="Aptos Narrow"/>
        <family val="2"/>
      </rPr>
      <t xml:space="preserve"> Solicitar separación de cargas: ABIS e inferencia en capa transaccional; analítica centrada en métricas, resultados y aprendizaje offline.</t>
    </r>
  </si>
  <si>
    <r>
      <rPr>
        <b/>
        <sz val="8"/>
        <color rgb="FF000000"/>
        <rFont val="Arial Narrow"/>
        <family val="2"/>
      </rPr>
      <t xml:space="preserve">2.3.16.1.2 – Observación </t>
    </r>
    <r>
      <rPr>
        <sz val="8"/>
        <color rgb="FF000000"/>
        <rFont val="Arial Narrow"/>
        <family val="2"/>
      </rPr>
      <t>3 Inmutabilidad y Versionado:</t>
    </r>
    <r>
      <rPr>
        <sz val="8"/>
        <color rgb="FF000000"/>
        <rFont val="Aptos Narrow"/>
        <family val="2"/>
      </rPr>
      <t xml:space="preserve"> “Object Lock / WORM para evidencia digital”. 
</t>
    </r>
    <r>
      <rPr>
        <b/>
        <sz val="8"/>
        <color rgb="FF000000"/>
        <rFont val="Aptos Narrow"/>
        <family val="2"/>
      </rPr>
      <t>Observación:</t>
    </r>
    <r>
      <rPr>
        <sz val="8"/>
        <color rgb="FF000000"/>
        <rFont val="Aptos Narrow"/>
        <family val="2"/>
      </rPr>
      <t xml:space="preserve"> El CPD Analítico queda tratado como repositorio probatorio primario, lo cual no corresponde a su naturaleza. Esto dificulta la evolución analítica y genera riesgo al mezclar evidencia jurídica con explotación de datos. 
</t>
    </r>
    <r>
      <rPr>
        <b/>
        <sz val="8"/>
        <color rgb="FF000000"/>
        <rFont val="Aptos Narrow"/>
        <family val="2"/>
      </rPr>
      <t>Solicitud:</t>
    </r>
    <r>
      <rPr>
        <sz val="8"/>
        <color rgb="FF000000"/>
        <rFont val="Aptos Narrow"/>
        <family val="2"/>
      </rPr>
      <t xml:space="preserve"> Definir si el CPD Analítico será probatorio o analítico; si se requieren ambos, separarlos lógicamente y con flujos controlados.</t>
    </r>
  </si>
  <si>
    <r>
      <rPr>
        <b/>
        <sz val="8"/>
        <color rgb="FF000000"/>
        <rFont val="Arial Narrow"/>
        <family val="2"/>
      </rPr>
      <t>2.3.16.1.3 –</t>
    </r>
    <r>
      <rPr>
        <sz val="8"/>
        <color rgb="FF000000"/>
        <rFont val="Arial Narrow"/>
        <family val="2"/>
      </rPr>
      <t xml:space="preserve"> Data Lake:</t>
    </r>
    <r>
      <rPr>
        <sz val="8"/>
        <color rgb="FF000000"/>
        <rFont val="Aptos Narrow"/>
        <family val="2"/>
      </rPr>
      <t xml:space="preserve"> “almacenamiento histórico, evidencias biométricas y datasets de entrenamiento”. 
</t>
    </r>
    <r>
      <rPr>
        <b/>
        <sz val="8"/>
        <color rgb="FF000000"/>
        <rFont val="Aptos Narrow"/>
        <family val="2"/>
      </rPr>
      <t>Observación:</t>
    </r>
    <r>
      <rPr>
        <sz val="8"/>
        <color rgb="FF000000"/>
        <rFont val="Aptos Narrow"/>
        <family val="2"/>
      </rPr>
      <t xml:space="preserve"> Las evidencias biométricas no deberían almacenarse íntegramente en un entorno analítico; generan riesgo de privacidad y no son insumo directo para la toma de decisiones analíticas. 
</t>
    </r>
    <r>
      <rPr>
        <b/>
        <sz val="8"/>
        <color rgb="FF000000"/>
        <rFont val="Aptos Narrow"/>
        <family val="2"/>
      </rPr>
      <t>Solicitud:</t>
    </r>
    <r>
      <rPr>
        <sz val="8"/>
        <color rgb="FF000000"/>
        <rFont val="Aptos Narrow"/>
        <family val="2"/>
      </rPr>
      <t xml:space="preserve"> Aclarar que solo se envíen metadatos, resultados o datasets seudonimizados; mantener datos primarios en la capa transaccional.</t>
    </r>
  </si>
  <si>
    <r>
      <rPr>
        <b/>
        <sz val="8"/>
        <color rgb="FF000000"/>
        <rFont val="Arial Narrow"/>
        <family val="2"/>
      </rPr>
      <t>2.3.16.1.4  Observación 2</t>
    </r>
    <r>
      <rPr>
        <sz val="8"/>
        <color rgb="FF000000"/>
        <rFont val="Arial Narrow"/>
        <family val="2"/>
      </rPr>
      <t xml:space="preserve">  ETL/ELT:</t>
    </r>
    <r>
      <rPr>
        <sz val="8"/>
        <color rgb="FF000000"/>
        <rFont val="Aptos Narrow"/>
        <family val="2"/>
      </rPr>
      <t xml:space="preserve"> “extracción… desde fuentes primarias”. 
</t>
    </r>
    <r>
      <rPr>
        <b/>
        <sz val="8"/>
        <color rgb="FF000000"/>
        <rFont val="Aptos Narrow"/>
        <family val="2"/>
      </rPr>
      <t>Observación:</t>
    </r>
    <r>
      <rPr>
        <sz val="8"/>
        <color rgb="FF000000"/>
        <rFont val="Aptos Narrow"/>
        <family val="2"/>
      </rPr>
      <t xml:space="preserve"> No se distingue ingestión operativa (streaming/logs) de explotación analítica (batch/transformación), lo cual genera ambigüedad en arquitectura. 
</t>
    </r>
    <r>
      <rPr>
        <b/>
        <sz val="8"/>
        <color rgb="FF000000"/>
        <rFont val="Aptos Narrow"/>
        <family val="2"/>
      </rPr>
      <t>Solicitud:</t>
    </r>
    <r>
      <rPr>
        <sz val="8"/>
        <color rgb="FF000000"/>
        <rFont val="Aptos Narrow"/>
        <family val="2"/>
      </rPr>
      <t xml:space="preserve"> Crear separación explícita de flujos: ingestión operativa vs explotación analítica.</t>
    </r>
  </si>
  <si>
    <r>
      <rPr>
        <b/>
        <sz val="8"/>
        <color rgb="FF000000"/>
        <rFont val="Arial Narrow"/>
        <family val="2"/>
      </rPr>
      <t>2.3.16.1.4</t>
    </r>
    <r>
      <rPr>
        <sz val="8"/>
        <color rgb="FF000000"/>
        <rFont val="Arial Narrow"/>
        <family val="2"/>
      </rPr>
      <t xml:space="preserve"> </t>
    </r>
    <r>
      <rPr>
        <b/>
        <sz val="8"/>
        <color rgb="FF000000"/>
        <rFont val="Arial Narrow"/>
        <family val="2"/>
      </rPr>
      <t xml:space="preserve"> Observación 1</t>
    </r>
    <r>
      <rPr>
        <sz val="8"/>
        <color rgb="FF000000"/>
        <rFont val="Arial Narrow"/>
        <family val="2"/>
      </rPr>
      <t xml:space="preserve"> ETL/ELT:</t>
    </r>
    <r>
      <rPr>
        <sz val="8"/>
        <color rgb="FF000000"/>
        <rFont val="Aptos Narrow"/>
        <family val="2"/>
      </rPr>
      <t xml:space="preserve"> “Cinco (5) minutos para datos transaccionales críticos”. 
</t>
    </r>
    <r>
      <rPr>
        <b/>
        <sz val="8"/>
        <color rgb="FF000000"/>
        <rFont val="Aptos Narrow"/>
        <family val="2"/>
      </rPr>
      <t>Observación:</t>
    </r>
    <r>
      <rPr>
        <sz val="8"/>
        <color rgb="FF000000"/>
        <rFont val="Aptos Narrow"/>
        <family val="2"/>
      </rPr>
      <t xml:space="preserve"> Estas latencias empujan el CPD Analítico a operar como sistema transaccional cuando debería ser de explotación. </t>
    </r>
    <r>
      <rPr>
        <b/>
        <sz val="8"/>
        <color rgb="FF000000"/>
        <rFont val="Aptos Narrow"/>
        <family val="2"/>
      </rPr>
      <t>Solicitud:</t>
    </r>
    <r>
      <rPr>
        <sz val="8"/>
        <color rgb="FF000000"/>
        <rFont val="Aptos Narrow"/>
        <family val="2"/>
      </rPr>
      <t xml:space="preserve"> Aclarar que esta frecuencia aplica a eventos consolidados y no a procesamiento analítico completo.</t>
    </r>
  </si>
  <si>
    <r>
      <rPr>
        <b/>
        <sz val="8"/>
        <color theme="1"/>
        <rFont val="Arial Narrow"/>
        <family val="2"/>
      </rPr>
      <t xml:space="preserve"> 2.3.16.2.  Observación 1</t>
    </r>
    <r>
      <rPr>
        <sz val="8"/>
        <color theme="1"/>
        <rFont val="Arial Narrow"/>
        <family val="2"/>
      </rPr>
      <t xml:space="preserve"> 	Funcionalidades del Módulo de Consulta, IVC e Inteligencia de Negocio "Monitoreo del desempeño y disponibilidad del SICOV: Incluyendo indicadores de disponibilidad del sistema medidos de manera permanente; información del estado en tiempo real de disponibilidad (up o down) de los diferentes componentes del Sistema"
</t>
    </r>
    <r>
      <rPr>
        <b/>
        <sz val="8"/>
        <color theme="1"/>
        <rFont val="Arial Narrow"/>
        <family val="2"/>
      </rPr>
      <t>Solicitud</t>
    </r>
    <r>
      <rPr>
        <sz val="8"/>
        <color theme="1"/>
        <rFont val="Arial Narrow"/>
        <family val="2"/>
      </rPr>
      <t>: Se solicita evaluar la posibilidad de que la informacion asociada a la disponibilidad que se presente en los tableros pueda ser extraida de las herramientas de observabilidad que se utilizan en el NOC, herramientas especializadas para este tipo de monitoreo y que nos dan un mayor nivel de detalle</t>
    </r>
  </si>
  <si>
    <r>
      <rPr>
        <b/>
        <sz val="8"/>
        <color rgb="FF000000"/>
        <rFont val="Arial Narrow"/>
        <family val="2"/>
      </rPr>
      <t xml:space="preserve">2.3.16.2. – Observación 2 </t>
    </r>
    <r>
      <rPr>
        <sz val="8"/>
        <color rgb="FF000000"/>
        <rFont val="Arial Narrow"/>
        <family val="2"/>
      </rPr>
      <t>Monitoreo:</t>
    </r>
    <r>
      <rPr>
        <sz val="8"/>
        <color rgb="FF000000"/>
        <rFont val="Aptos Narrow"/>
        <family val="2"/>
      </rPr>
      <t xml:space="preserve"> “estado en tiempo real de disponibilidad (up o down)… indicadores medidos de manera permanente”.                                                                                                          </t>
    </r>
    <r>
      <rPr>
        <b/>
        <sz val="8"/>
        <color rgb="FF000000"/>
        <rFont val="Aptos Narrow"/>
        <family val="2"/>
      </rPr>
      <t>Observación:</t>
    </r>
    <r>
      <rPr>
        <sz val="8"/>
        <color rgb="FF000000"/>
        <rFont val="Aptos Narrow"/>
        <family val="2"/>
      </rPr>
      <t xml:space="preserve"> Se asigna al CPD Analítico una función operativa propia del NOC. El BI debe consumir métricas, no medir disponibilidad en vivo. 
</t>
    </r>
    <r>
      <rPr>
        <b/>
        <sz val="8"/>
        <color rgb="FF000000"/>
        <rFont val="Aptos Narrow"/>
        <family val="2"/>
      </rPr>
      <t>Solicitud:</t>
    </r>
    <r>
      <rPr>
        <sz val="8"/>
        <color rgb="FF000000"/>
        <rFont val="Aptos Narrow"/>
        <family val="2"/>
      </rPr>
      <t xml:space="preserve"> Aclarar que el módulo BI consume información de herramientas de observabilidad y no reemplaza monitoreo operativo.</t>
    </r>
  </si>
  <si>
    <r>
      <rPr>
        <b/>
        <sz val="8"/>
        <color rgb="FF000000"/>
        <rFont val="Arial Narrow"/>
        <family val="2"/>
      </rPr>
      <t>2.3.16.2. – Observación 3</t>
    </r>
    <r>
      <rPr>
        <sz val="8"/>
        <color rgb="FF000000"/>
        <rFont val="Arial Narrow"/>
        <family val="2"/>
      </rPr>
      <t xml:space="preserve"> Incidentes:</t>
    </r>
    <r>
      <rPr>
        <sz val="8"/>
        <color rgb="FF000000"/>
        <rFont val="Aptos Narrow"/>
        <family val="2"/>
      </rPr>
      <t xml:space="preserve"> “acceso en tiempo real a reportes detallados sobre incidentes técnicos”. 
</t>
    </r>
    <r>
      <rPr>
        <b/>
        <sz val="8"/>
        <color rgb="FF000000"/>
        <rFont val="Aptos Narrow"/>
        <family val="2"/>
      </rPr>
      <t>Observación:</t>
    </r>
    <r>
      <rPr>
        <sz val="8"/>
        <color rgb="FF000000"/>
        <rFont val="Aptos Narrow"/>
        <family val="2"/>
      </rPr>
      <t xml:space="preserve"> Llevar logs/tickets íntegros al BI afecta desempeño y gobierno de datos; deben llegar agregados. 
</t>
    </r>
    <r>
      <rPr>
        <b/>
        <sz val="8"/>
        <color rgb="FF000000"/>
        <rFont val="Aptos Narrow"/>
        <family val="2"/>
      </rPr>
      <t>Solicitud:</t>
    </r>
    <r>
      <rPr>
        <sz val="8"/>
        <color rgb="FF000000"/>
        <rFont val="Aptos Narrow"/>
        <family val="2"/>
      </rPr>
      <t xml:space="preserve"> Definir niveles de agregación y qué incidentes llegan al entorno analítico.</t>
    </r>
  </si>
  <si>
    <r>
      <rPr>
        <b/>
        <sz val="8"/>
        <color rgb="FF000000"/>
        <rFont val="Arial Narrow"/>
        <family val="2"/>
      </rPr>
      <t xml:space="preserve">2.3.16.2.– Observación 4 </t>
    </r>
    <r>
      <rPr>
        <sz val="8"/>
        <color rgb="FF000000"/>
        <rFont val="Arial Narrow"/>
        <family val="2"/>
      </rPr>
      <t>Evidencia probatoria:</t>
    </r>
    <r>
      <rPr>
        <sz val="8"/>
        <color rgb="FF000000"/>
        <rFont val="Aptos Narrow"/>
        <family val="2"/>
      </rPr>
      <t xml:space="preserve"> “constancia con valor probatorio sobre disponibilidad”. 
</t>
    </r>
    <r>
      <rPr>
        <b/>
        <sz val="8"/>
        <color rgb="FF000000"/>
        <rFont val="Aptos Narrow"/>
        <family val="2"/>
      </rPr>
      <t>Observación:</t>
    </r>
    <r>
      <rPr>
        <sz val="8"/>
        <color rgb="FF000000"/>
        <rFont val="Aptos Narrow"/>
        <family val="2"/>
      </rPr>
      <t xml:space="preserve"> Los datos analíticos son derivados/transformados; no equivalen a dato fuente. Sin cadena de custodia habría riesgo jurídico. 
</t>
    </r>
    <r>
      <rPr>
        <b/>
        <sz val="8"/>
        <color rgb="FF000000"/>
        <rFont val="Aptos Narrow"/>
        <family val="2"/>
      </rPr>
      <t>Solicitud:</t>
    </r>
    <r>
      <rPr>
        <sz val="8"/>
        <color rgb="FF000000"/>
        <rFont val="Aptos Narrow"/>
        <family val="2"/>
      </rPr>
      <t xml:space="preserve"> Aclarar que la constancia se basa en datos certificados del sistema fuente; el CPD Analítico actúa como visor, no como validador primario.</t>
    </r>
  </si>
  <si>
    <r>
      <rPr>
        <b/>
        <sz val="8"/>
        <color rgb="FF000000"/>
        <rFont val="Arial Narrow"/>
        <family val="2"/>
      </rPr>
      <t>2.3.16.2. – Observación 5</t>
    </r>
    <r>
      <rPr>
        <sz val="8"/>
        <color rgb="FF000000"/>
        <rFont val="Arial Narrow"/>
        <family val="2"/>
      </rPr>
      <t xml:space="preserve"> Repositorio:</t>
    </r>
    <r>
      <rPr>
        <sz val="8"/>
        <color rgb="FF000000"/>
        <rFont val="Aptos Narrow"/>
        <family val="2"/>
      </rPr>
      <t xml:space="preserve"> “copia idéntica… almacenada en el CPD Analítico por cinco años”. 
</t>
    </r>
    <r>
      <rPr>
        <b/>
        <sz val="8"/>
        <color rgb="FF000000"/>
        <rFont val="Aptos Narrow"/>
        <family val="2"/>
      </rPr>
      <t>Observación:</t>
    </r>
    <r>
      <rPr>
        <sz val="8"/>
        <color rgb="FF000000"/>
        <rFont val="Aptos Narrow"/>
        <family val="2"/>
      </rPr>
      <t xml:space="preserve"> Se asigna rol probatorio a un entorno pensado para explotación analítica, dificultando evolución técnica. 
</t>
    </r>
    <r>
      <rPr>
        <b/>
        <sz val="8"/>
        <color rgb="FF000000"/>
        <rFont val="Aptos Narrow"/>
        <family val="2"/>
      </rPr>
      <t>Solicitud:</t>
    </r>
    <r>
      <rPr>
        <sz val="8"/>
        <color rgb="FF000000"/>
        <rFont val="Aptos Narrow"/>
        <family val="2"/>
      </rPr>
      <t xml:space="preserve"> Permitir repositorio probatorio independiente y conexión del CPD Analítico solo para consulta.</t>
    </r>
  </si>
  <si>
    <r>
      <rPr>
        <b/>
        <sz val="8"/>
        <color rgb="FF000000"/>
        <rFont val="Arial Narrow"/>
        <family val="2"/>
      </rPr>
      <t>2.3.16.2. – Observación 6</t>
    </r>
    <r>
      <rPr>
        <sz val="8"/>
        <color rgb="FF000000"/>
        <rFont val="Arial Narrow"/>
        <family val="2"/>
      </rPr>
      <t xml:space="preserve">  Información personal:</t>
    </r>
    <r>
      <rPr>
        <sz val="8"/>
        <color rgb="FF000000"/>
        <rFont val="Aptos Narrow"/>
        <family val="2"/>
      </rPr>
      <t xml:space="preserve"> “incluir la información de los usuarios (nombre, cédula…)”. 
</t>
    </r>
    <r>
      <rPr>
        <b/>
        <sz val="8"/>
        <color rgb="FF000000"/>
        <rFont val="Aptos Narrow"/>
        <family val="2"/>
      </rPr>
      <t>Observación:</t>
    </r>
    <r>
      <rPr>
        <sz val="8"/>
        <color rgb="FF000000"/>
        <rFont val="Aptos Narrow"/>
        <family val="2"/>
      </rPr>
      <t xml:space="preserve"> Uso de PII sin reglas de minimización o anonimización eleva riesgo de exposición en analítica.
 </t>
    </r>
    <r>
      <rPr>
        <b/>
        <sz val="8"/>
        <color rgb="FF000000"/>
        <rFont val="Aptos Narrow"/>
        <family val="2"/>
      </rPr>
      <t>Solicitud:</t>
    </r>
    <r>
      <rPr>
        <sz val="8"/>
        <color rgb="FF000000"/>
        <rFont val="Aptos Narrow"/>
        <family val="2"/>
      </rPr>
      <t xml:space="preserve"> Definir criterios de anonimización/seudonimización para informes y tableros.</t>
    </r>
  </si>
  <si>
    <r>
      <rPr>
        <b/>
        <sz val="8"/>
        <color rgb="FF000000"/>
        <rFont val="Arial Narrow"/>
        <family val="2"/>
      </rPr>
      <t>2.3.16.2. – Observación 7</t>
    </r>
    <r>
      <rPr>
        <sz val="8"/>
        <color rgb="FF000000"/>
        <rFont val="Arial Narrow"/>
        <family val="2"/>
      </rPr>
      <t xml:space="preserve"> Autoservicio BI:</t>
    </r>
    <r>
      <rPr>
        <sz val="8"/>
        <color rgb="FF000000"/>
        <rFont val="Aptos Narrow"/>
        <family val="2"/>
      </rPr>
      <t xml:space="preserve"> “consultas analíticas dinámicas y libres”. 
</t>
    </r>
    <r>
      <rPr>
        <b/>
        <sz val="8"/>
        <color rgb="FF000000"/>
        <rFont val="Aptos Narrow"/>
        <family val="2"/>
      </rPr>
      <t>Observación:</t>
    </r>
    <r>
      <rPr>
        <sz val="8"/>
        <color rgb="FF000000"/>
        <rFont val="Aptos Narrow"/>
        <family val="2"/>
      </rPr>
      <t xml:space="preserve"> Sin capas semánticas y datasets certificados se generan interpretaciones inconsistentes y riesgo en datos sensibles. 
</t>
    </r>
    <r>
      <rPr>
        <b/>
        <sz val="8"/>
        <color rgb="FF000000"/>
        <rFont val="Aptos Narrow"/>
        <family val="2"/>
      </rPr>
      <t>Solicitud:</t>
    </r>
    <r>
      <rPr>
        <sz val="8"/>
        <color rgb="FF000000"/>
        <rFont val="Aptos Narrow"/>
        <family val="2"/>
      </rPr>
      <t xml:space="preserve"> Incluir límites de autoservicio, catálogo de datos y datasets certificados para BI.</t>
    </r>
  </si>
  <si>
    <r>
      <rPr>
        <b/>
        <sz val="8"/>
        <color rgb="FF000000"/>
        <rFont val="Arial Narrow"/>
        <family val="2"/>
      </rPr>
      <t>2.3.16.2.– Observación 8</t>
    </r>
    <r>
      <rPr>
        <sz val="8"/>
        <color rgb="FF000000"/>
        <rFont val="Arial Narrow"/>
        <family val="2"/>
      </rPr>
      <t xml:space="preserve"> Latencia:</t>
    </r>
    <r>
      <rPr>
        <sz val="8"/>
        <color rgb="FF000000"/>
        <rFont val="Aptos Narrow"/>
        <family val="2"/>
      </rPr>
      <t xml:space="preserve"> “Cinco (5) minutos para datos transaccionales”. 
</t>
    </r>
    <r>
      <rPr>
        <b/>
        <sz val="8"/>
        <color rgb="FF000000"/>
        <rFont val="Aptos Narrow"/>
        <family val="2"/>
      </rPr>
      <t>Observación:</t>
    </r>
    <r>
      <rPr>
        <sz val="8"/>
        <color rgb="FF000000"/>
        <rFont val="Aptos Narrow"/>
        <family val="2"/>
      </rPr>
      <t xml:space="preserve"> Esta latencia equipara BI con sistemas de operación en tiempo real; no propio de analítica histórica. 
</t>
    </r>
    <r>
      <rPr>
        <b/>
        <sz val="8"/>
        <color rgb="FF000000"/>
        <rFont val="Aptos Narrow"/>
        <family val="2"/>
      </rPr>
      <t>Solicitud:</t>
    </r>
    <r>
      <rPr>
        <sz val="8"/>
        <color rgb="FF000000"/>
        <rFont val="Aptos Narrow"/>
        <family val="2"/>
      </rPr>
      <t xml:space="preserve"> Aclarar que la latencia aplica a eventos consolidados, no a consultas analíticas completas.</t>
    </r>
  </si>
  <si>
    <r>
      <rPr>
        <b/>
        <sz val="8"/>
        <color rgb="FF000000"/>
        <rFont val="Arial Narrow"/>
        <family val="2"/>
      </rPr>
      <t>2.3.16.2. – Observación 9</t>
    </r>
    <r>
      <rPr>
        <sz val="8"/>
        <color rgb="FF000000"/>
        <rFont val="Arial Narrow"/>
        <family val="2"/>
      </rPr>
      <t xml:space="preserve"> ABIS:</t>
    </r>
    <r>
      <rPr>
        <sz val="8"/>
        <color rgb="FF000000"/>
        <rFont val="Aptos Narrow"/>
        <family val="2"/>
      </rPr>
      <t xml:space="preserve"> “El CPD Analítico alojará… el Subsistema ABIS”. 
</t>
    </r>
    <r>
      <rPr>
        <b/>
        <sz val="8"/>
        <color rgb="FF000000"/>
        <rFont val="Aptos Narrow"/>
        <family val="2"/>
      </rPr>
      <t>Observación:</t>
    </r>
    <r>
      <rPr>
        <sz val="8"/>
        <color rgb="FF000000"/>
        <rFont val="Aptos Narrow"/>
        <family val="2"/>
      </rPr>
      <t xml:space="preserve"> El ABIS es OLTP, no OLAP. Su ubicación en el CPD Analítico mezcla validación en línea con explotación analítica. 
</t>
    </r>
    <r>
      <rPr>
        <b/>
        <sz val="8"/>
        <color rgb="FF000000"/>
        <rFont val="Aptos Narrow"/>
        <family val="2"/>
      </rPr>
      <t>Solicitud:</t>
    </r>
    <r>
      <rPr>
        <sz val="8"/>
        <color rgb="FF000000"/>
        <rFont val="Aptos Narrow"/>
        <family val="2"/>
      </rPr>
      <t xml:space="preserve"> Separar ABIS como componente transaccional independiente del CPD Analítico.</t>
    </r>
  </si>
  <si>
    <r>
      <rPr>
        <b/>
        <sz val="8"/>
        <color rgb="FF000000"/>
        <rFont val="Arial Narrow"/>
        <family val="2"/>
      </rPr>
      <t>2.3.16.2. – Observación 10</t>
    </r>
    <r>
      <rPr>
        <sz val="8"/>
        <color rgb="FF000000"/>
        <rFont val="Arial Narrow"/>
        <family val="2"/>
      </rPr>
      <t xml:space="preserve"> Cargas mezcladas:</t>
    </r>
    <r>
      <rPr>
        <sz val="8"/>
        <color rgb="FF000000"/>
        <rFont val="Aptos Narrow"/>
        <family val="2"/>
      </rPr>
      <t xml:space="preserve"> “ABIS 1:N / modelos de fraude”. 
</t>
    </r>
    <r>
      <rPr>
        <b/>
        <sz val="8"/>
        <color rgb="FF000000"/>
        <rFont val="Aptos Narrow"/>
        <family val="2"/>
      </rPr>
      <t>Observación:</t>
    </r>
    <r>
      <rPr>
        <sz val="8"/>
        <color rgb="FF000000"/>
        <rFont val="Aptos Narrow"/>
        <family val="2"/>
      </rPr>
      <t xml:space="preserve"> Se mezclan inferencias en tiempo real (operativas) con modelos analíticos (predictivos); cargas técnicas diferentes en el mismo entorno. 
</t>
    </r>
    <r>
      <rPr>
        <b/>
        <sz val="8"/>
        <color rgb="FF000000"/>
        <rFont val="Aptos Narrow"/>
        <family val="2"/>
      </rPr>
      <t>Solicitud:</t>
    </r>
    <r>
      <rPr>
        <sz val="8"/>
        <color rgb="FF000000"/>
        <rFont val="Aptos Narrow"/>
        <family val="2"/>
      </rPr>
      <t xml:space="preserve"> Segregar entornos para inferencia operativa vs analítica avanzada.</t>
    </r>
  </si>
  <si>
    <r>
      <rPr>
        <b/>
        <sz val="8"/>
        <color rgb="FF000000"/>
        <rFont val="Arial Narrow"/>
        <family val="2"/>
      </rPr>
      <t xml:space="preserve">2.3.16.2. –Observación 11 </t>
    </r>
    <r>
      <rPr>
        <sz val="8"/>
        <color rgb="FF000000"/>
        <rFont val="Arial Narrow"/>
        <family val="2"/>
      </rPr>
      <t xml:space="preserve"> Modelos:</t>
    </r>
    <r>
      <rPr>
        <sz val="8"/>
        <color rgb="FF000000"/>
        <rFont val="Aptos Narrow"/>
        <family val="2"/>
      </rPr>
      <t xml:space="preserve"> “metodología e hipótesis de los modelos”. 
</t>
    </r>
    <r>
      <rPr>
        <b/>
        <sz val="8"/>
        <color rgb="FF000000"/>
        <rFont val="Aptos Narrow"/>
        <family val="2"/>
      </rPr>
      <t>Observación:</t>
    </r>
    <r>
      <rPr>
        <sz val="8"/>
        <color rgb="FF000000"/>
        <rFont val="Aptos Narrow"/>
        <family val="2"/>
      </rPr>
      <t xml:space="preserve"> No se define ciclo de vida del modelo: entrenamiento, validación, despliegue, auditoría, retiro. 
</t>
    </r>
    <r>
      <rPr>
        <b/>
        <sz val="8"/>
        <color rgb="FF000000"/>
        <rFont val="Aptos Narrow"/>
        <family val="2"/>
      </rPr>
      <t>Solicitud:</t>
    </r>
    <r>
      <rPr>
        <sz val="8"/>
        <color rgb="FF000000"/>
        <rFont val="Aptos Narrow"/>
        <family val="2"/>
      </rPr>
      <t xml:space="preserve"> Establecer gobierno de modelos (MLOps) y su trazabilidad.</t>
    </r>
  </si>
  <si>
    <r>
      <rPr>
        <b/>
        <sz val="8"/>
        <color rgb="FF000000"/>
        <rFont val="Arial Narrow"/>
        <family val="2"/>
      </rPr>
      <t xml:space="preserve">2.3.16.2. – Observación 12 </t>
    </r>
    <r>
      <rPr>
        <sz val="8"/>
        <color rgb="FF000000"/>
        <rFont val="Arial Narrow"/>
        <family val="2"/>
      </rPr>
      <t>Falsos positivos:</t>
    </r>
    <r>
      <rPr>
        <sz val="8"/>
        <color rgb="FF000000"/>
        <rFont val="Aptos Narrow"/>
        <family val="2"/>
      </rPr>
      <t xml:space="preserve"> “insumo para reentrenamiento”. 
</t>
    </r>
    <r>
      <rPr>
        <b/>
        <sz val="8"/>
        <color rgb="FF000000"/>
        <rFont val="Aptos Narrow"/>
        <family val="2"/>
      </rPr>
      <t>Observación:</t>
    </r>
    <r>
      <rPr>
        <sz val="8"/>
        <color rgb="FF000000"/>
        <rFont val="Aptos Narrow"/>
        <family val="2"/>
      </rPr>
      <t xml:space="preserve"> No se define versionamiento de modelos ni separación entre datasets de entrenamiento y validación. 
</t>
    </r>
    <r>
      <rPr>
        <b/>
        <sz val="8"/>
        <color rgb="FF000000"/>
        <rFont val="Aptos Narrow"/>
        <family val="2"/>
      </rPr>
      <t>Solicitud:</t>
    </r>
    <r>
      <rPr>
        <sz val="8"/>
        <color rgb="FF000000"/>
        <rFont val="Aptos Narrow"/>
        <family val="2"/>
      </rPr>
      <t xml:space="preserve"> Especificar versionamiento, auditoría y criterios de reentrenamiento para evitar sesgos.</t>
    </r>
  </si>
  <si>
    <r>
      <rPr>
        <b/>
        <sz val="8"/>
        <color rgb="FF000000"/>
        <rFont val="Arial Narrow"/>
        <family val="2"/>
      </rPr>
      <t>2.3.16.2. –Observación 13</t>
    </r>
    <r>
      <rPr>
        <sz val="8"/>
        <color rgb="FF000000"/>
        <rFont val="Arial Narrow"/>
        <family val="2"/>
      </rPr>
      <t xml:space="preserve">  Logs:</t>
    </r>
    <r>
      <rPr>
        <sz val="8"/>
        <color rgb="FF000000"/>
        <rFont val="Aptos Narrow"/>
        <family val="2"/>
      </rPr>
      <t xml:space="preserve"> “retención cinco (5) años”. 
</t>
    </r>
    <r>
      <rPr>
        <b/>
        <sz val="8"/>
        <color rgb="FF000000"/>
        <rFont val="Aptos Narrow"/>
        <family val="2"/>
      </rPr>
      <t>Observación:</t>
    </r>
    <r>
      <rPr>
        <sz val="8"/>
        <color rgb="FF000000"/>
        <rFont val="Aptos Narrow"/>
        <family val="2"/>
      </rPr>
      <t xml:space="preserve"> Llevar logs íntegros al CPD Analítico es costoso e innecesario; deberían llegar métricas agregadas. 
</t>
    </r>
    <r>
      <rPr>
        <b/>
        <sz val="8"/>
        <color rgb="FF000000"/>
        <rFont val="Aptos Narrow"/>
        <family val="2"/>
      </rPr>
      <t>Solicitud:</t>
    </r>
    <r>
      <rPr>
        <sz val="8"/>
        <color rgb="FF000000"/>
        <rFont val="Aptos Narrow"/>
        <family val="2"/>
      </rPr>
      <t xml:space="preserve"> Establecer archivado y agregación previa antes de ingresar al entorno analítico.</t>
    </r>
  </si>
  <si>
    <r>
      <rPr>
        <b/>
        <sz val="8"/>
        <color rgb="FF000000"/>
        <rFont val="Arial Narrow"/>
        <family val="2"/>
      </rPr>
      <t>2.3.16.2.– Observación 14</t>
    </r>
    <r>
      <rPr>
        <sz val="8"/>
        <color rgb="FF000000"/>
        <rFont val="Arial Narrow"/>
        <family val="2"/>
      </rPr>
      <t xml:space="preserve"> Detalle histórico:</t>
    </r>
    <r>
      <rPr>
        <sz val="8"/>
        <color rgb="FF000000"/>
        <rFont val="Aptos Narrow"/>
        <family val="2"/>
      </rPr>
      <t xml:space="preserve"> “nivel de detalle disponible cinco años”. 
</t>
    </r>
    <r>
      <rPr>
        <b/>
        <sz val="8"/>
        <color rgb="FF000000"/>
        <rFont val="Aptos Narrow"/>
        <family val="2"/>
      </rPr>
      <t>Observación:</t>
    </r>
    <r>
      <rPr>
        <sz val="8"/>
        <color rgb="FF000000"/>
        <rFont val="Aptos Narrow"/>
        <family val="2"/>
      </rPr>
      <t xml:space="preserve"> Mantener granularidad fina por 5 años no es eficiente; se recomienda degradación progresiva. 
</t>
    </r>
    <r>
      <rPr>
        <b/>
        <sz val="8"/>
        <color rgb="FF000000"/>
        <rFont val="Aptos Narrow"/>
        <family val="2"/>
      </rPr>
      <t>Solicitud:</t>
    </r>
    <r>
      <rPr>
        <sz val="8"/>
        <color rgb="FF000000"/>
        <rFont val="Aptos Narrow"/>
        <family val="2"/>
      </rPr>
      <t xml:space="preserve"> Aplicar esquemas de agregación histórica por ventanas temporales.</t>
    </r>
  </si>
  <si>
    <r>
      <rPr>
        <b/>
        <sz val="8"/>
        <color rgb="FF000000"/>
        <rFont val="Arial Narrow"/>
        <family val="2"/>
      </rPr>
      <t>2.3.16.2. – Observación 15</t>
    </r>
    <r>
      <rPr>
        <sz val="8"/>
        <color rgb="FF000000"/>
        <rFont val="Arial Narrow"/>
        <family val="2"/>
      </rPr>
      <t xml:space="preserve"> Software Base:</t>
    </r>
    <r>
      <rPr>
        <sz val="8"/>
        <color rgb="FF000000"/>
        <rFont val="Aptos Narrow"/>
        <family val="2"/>
      </rPr>
      <t xml:space="preserve"> “posicionadas en reportes Gartner / Forrester”. 
</t>
    </r>
    <r>
      <rPr>
        <b/>
        <sz val="8"/>
        <color rgb="FF000000"/>
        <rFont val="Aptos Narrow"/>
        <family val="2"/>
      </rPr>
      <t>Observación:</t>
    </r>
    <r>
      <rPr>
        <sz val="8"/>
        <color rgb="FF000000"/>
        <rFont val="Aptos Narrow"/>
        <family val="2"/>
      </rPr>
      <t xml:space="preserve"> Se prescribe ranking/mercado en vez de capacidad funcional; limita innovación tecnológica. 
</t>
    </r>
    <r>
      <rPr>
        <b/>
        <sz val="8"/>
        <color rgb="FF000000"/>
        <rFont val="Aptos Narrow"/>
        <family val="2"/>
      </rPr>
      <t>Solicitud:</t>
    </r>
    <r>
      <rPr>
        <sz val="8"/>
        <color rgb="FF000000"/>
        <rFont val="Aptos Narrow"/>
        <family val="2"/>
      </rPr>
      <t xml:space="preserve"> Re-expresar el requisito en términos de capacidades mínimas, soporte y compatibilidad.</t>
    </r>
  </si>
  <si>
    <r>
      <rPr>
        <b/>
        <sz val="8"/>
        <color rgb="FF000000"/>
        <rFont val="Arial Narrow"/>
        <family val="2"/>
      </rPr>
      <t>2.3.16.2.– Observación 16</t>
    </r>
    <r>
      <rPr>
        <sz val="8"/>
        <color rgb="FF000000"/>
        <rFont val="Arial Narrow"/>
        <family val="2"/>
      </rPr>
      <t xml:space="preserve"> Seguridad módulo IVC:</t>
    </r>
    <r>
      <rPr>
        <sz val="8"/>
        <color rgb="FF000000"/>
        <rFont val="Aptos Narrow"/>
        <family val="2"/>
      </rPr>
      <t xml:space="preserve"> “ni siquiera por el personal técnico del operador”. 
</t>
    </r>
    <r>
      <rPr>
        <b/>
        <sz val="8"/>
        <color rgb="FF000000"/>
        <rFont val="Aptos Narrow"/>
        <family val="2"/>
      </rPr>
      <t>Observación:</t>
    </r>
    <r>
      <rPr>
        <sz val="8"/>
        <color rgb="FF000000"/>
        <rFont val="Aptos Narrow"/>
        <family val="2"/>
      </rPr>
      <t xml:space="preserve"> Se requiere acceso técnico controlado para mantenimiento, auditorías y solución de incidentes. 
</t>
    </r>
    <r>
      <rPr>
        <b/>
        <sz val="8"/>
        <color rgb="FF000000"/>
        <rFont val="Aptos Narrow"/>
        <family val="2"/>
      </rPr>
      <t>Solicitud:</t>
    </r>
    <r>
      <rPr>
        <sz val="8"/>
        <color rgb="FF000000"/>
        <rFont val="Aptos Narrow"/>
        <family val="2"/>
      </rPr>
      <t xml:space="preserve"> Permitir accesos técnicos segregados y auditados bajo RBAC/MFA.</t>
    </r>
  </si>
  <si>
    <r>
      <rPr>
        <b/>
        <sz val="8"/>
        <color theme="1"/>
        <rFont val="Arial Narrow"/>
        <family val="2"/>
      </rPr>
      <t>2.3.16.3.</t>
    </r>
    <r>
      <rPr>
        <sz val="8"/>
        <color theme="1"/>
        <rFont val="Arial Narrow"/>
        <family val="2"/>
      </rPr>
      <t xml:space="preserve">	Subsistema ABIS y capacidades de Inteligencia Artificial "Todo modelo de datos, tablero de control, algoritmo de detección de fraude o reporte desarrollado específicamente para la función de IVC en este componente será propiedad exclusiva de la Superintendencia de Transporte en cuanto a su uso y explotación para fines públicos."
</t>
    </r>
    <r>
      <rPr>
        <b/>
        <sz val="8"/>
        <color theme="1"/>
        <rFont val="Arial Narrow"/>
        <family val="2"/>
      </rPr>
      <t>Solicitud</t>
    </r>
    <r>
      <rPr>
        <sz val="8"/>
        <color theme="1"/>
        <rFont val="Arial Narrow"/>
        <family val="2"/>
      </rPr>
      <t>: se solicita aclarar que la propiedad intelectual sobre la que se hace referencia NO contempla el codigo fuente del modelo de analitica avanzada implementado para la identificacion de los parametros mencionados en el doucmento,debido que este puede ser desarrollado por terceros o producto de desarrollo propios por parte del operador homologado que hacen parte de su know how. La interpretacion que se da al texto es que la propiedad hace referencia al uso exclusivo de dicho modelo para los datos recopilados en el sistema del SICOV</t>
    </r>
  </si>
  <si>
    <r>
      <rPr>
        <b/>
        <sz val="8"/>
        <color theme="1"/>
        <rFont val="Arial Narrow"/>
        <family val="2"/>
      </rPr>
      <t xml:space="preserve">Observación. </t>
    </r>
    <r>
      <rPr>
        <sz val="8"/>
        <color theme="1"/>
        <rFont val="Arial Narrow"/>
        <family val="2"/>
      </rPr>
      <t xml:space="preserve">
Acorde a la respuesta, se requiere confirmar cómo se realizarán las definiciones para no afectar los planes de trabajo requeridos, si faltaría las especificaciones funcionales, técnicas, operativas y de integración, para que las nuevas definciones de interoperabilidad no afecten los planes de trabajo, no generen intermitencias e indisponibilidades, sin realizar reprocesos en los avances de implementación ejecutadas y en la operación posterior, si aún no se han acordado niveles de servicio y compromisos con otros actores a integrar y los homologados.</t>
    </r>
  </si>
  <si>
    <r>
      <rPr>
        <b/>
        <sz val="8"/>
        <color theme="1"/>
        <rFont val="Arial Narrow"/>
        <family val="2"/>
      </rPr>
      <t xml:space="preserve">Observación. </t>
    </r>
    <r>
      <rPr>
        <sz val="8"/>
        <color theme="1"/>
        <rFont val="Arial Narrow"/>
        <family val="2"/>
      </rPr>
      <t xml:space="preserve">
Solicitamos confirmar y especificar explicitamente si los canales de datos entre el operador homologado y cada uno de los actores debe proveerse por parte del operador homologado. Acorde a la respuesta anterior dada a ASOCIACAR, la interpretación es que cada actor, sea CEA ó CRC ó CIA debe adquirir su propio canal de datos e internet para conectarse al SICOV con las caraterísticas relacionadas por la Super Transporte.</t>
    </r>
  </si>
  <si>
    <r>
      <t xml:space="preserve">
</t>
    </r>
    <r>
      <rPr>
        <b/>
        <sz val="8"/>
        <color theme="1"/>
        <rFont val="Arial Narrow"/>
        <family val="2"/>
      </rPr>
      <t>Observación</t>
    </r>
    <r>
      <rPr>
        <sz val="8"/>
        <color theme="1"/>
        <rFont val="Arial Narrow"/>
        <family val="2"/>
      </rPr>
      <t>.
Acorde a la respuesta, se requiere confirmar y especificar, al realizar los homologados comparaciones manuales, como reportaríamos las inconsistencias y que actuaciones relacionadas se tendrían, por qué medio se realizarían y qué informción básica se requiere recibir?
Con la respuesta, se entiende que la automatización hace referencia a las notificaciones y seguimiento a las vigencias de toda la documentación de los centros, para que se generen alertas a la Super Intendencia y a los centros. La revisión del contenido de la documentación se puede hacer manualmente o con implementaciones de IA en fases posteriores, es importante se precise que la revisión de la documentación se debe realizar manualmente con las condiciones específicas, lo anterior, para que los homologados revisen la información y que esta sea una fuente fiable para realizar los controles documentales automatizados posteriores. De lo contrario generaría diferencias en quien realice la verificación de la documentación frente a quienes no lo hagan.</t>
    </r>
  </si>
  <si>
    <t xml:space="preserve">Se mantiene la obligación, toda vez que no se puede desconocer lo que había sido indicado en la primera versión de los borradores, en cuanto a que conforme a la Ley 2050 la Superintendencia no estaba facultada para otorgar nuevas homologaciones, y como se indica en la comunicación que acompaña estas observaciones, el alcance de estos borradores de resolución se entienden como una nueva homologación y no como una actualización del sistema. En este sentido, consideramos que es fundamental que se precise el alcance de estas modificaciones, en el sentido de que si la Ley 2050 establece un mandato diferente, y estos borradores implican un cambio sustancial del sistema, con unas inversions importantes (ej. requerimientos de infraestructura), tendría que establecerse los mecanismos de protección de las inversiones requeridas para dar cumplimiento a estos borradores de Resolución. </t>
  </si>
  <si>
    <t>¿El certificado de exepción biométrica es generado por la RNEC?
¿Cómo validará el homologado la autenticidad del documento emitido por la RNEC?
Si bien el escenario de excepción biométrica será poco frecuente bajo las nuevas condiciones de validación de identidad—dado que la mayoría de los ciudadanos presentan características faciales y dactilares comparables—, existen casos particulares, como personas con lesiones en el rostro o en las huellas, que pueden impedir una identificación plena mediante reconocimiento facial o cotejo dactilar.
En estos escenarios, surge la inquietud sobre el mecanismo mediante el cual el homologado verificará la validez del certificado expedido por la RNEC. ¿Tiene la RNEC conocimiento de este flujo excepcional y dispone de un canal, sistema o portal que permita validar la autenticidad del certificado presentado por el ciudadano? yo volvería a punto anterior, siempre existiran escenarios donde la identidad no pueda ser automatizada por distintos factores, en donde es importante contar con un equipo de expertos en verificación de identidad que realizarán la actividad en 1, 2 o 3 min, dependiendo de lo que defina la ST, sin que esto afecte la operación de los centros. sumando a la seguridad del sistema y evitando tramites innecesarios a los ciudadanos. que harán los menores de edad o extranjeros que deban solicitar este certifdicado ante RNEC? no podrían hacerlo y dependerían de eso para avanzar en su proceso de certificación.</t>
  </si>
  <si>
    <t xml:space="preserve">Teniendo presente que el sistema debe estar parametrizado para la activación a la excepción biometrica cuando aplique. Que ANS se consideran para este proceso? Teniendo en cuenta que el ciudadano estará esperando respuesta para continuar su proceso?
En este caso la excepción biometrica aplica para usuario del centro y usuario aspirante?
</t>
  </si>
  <si>
    <t>Como se manejará este flujo propuesto teniendo en cuenta que las definiciones de interoperabilidad se especificaran en las mesas técnicas de trabajo?</t>
  </si>
  <si>
    <t xml:space="preserve">Observación. 
Frente a la aclaración, se requiere establecer el procedimiento en caso que luego del envío de las alertas automáticas con una antelación minima de (60)  y (30) días calendario de la fecha de vencimiento no se realice está actualización por el Centro que fue notificado con anterioridad. Página 111
El software de gestión podría tener la capacidad de identificar cambios en la información del centro como, del RL o dirección, datos de contacto... etc, para que se solicite al centro la actualización del mismo?. En todo caso, es importante que se precise que, la responsabilidad de actualizarlo cada vez que se presente un cambio recae sobre el centro y no sobre el homologado. Asi mismo, se debería precisar con que periodicidad deberá el centro actualizar el documento de cámara de comercio, o si como lo indican en la respuesta únicamente debería ser cuándo se presenten cambios. </t>
  </si>
  <si>
    <t xml:space="preserve">Nos referimos a los comentarios incluidos en la comunicación que hace parte de los presentes comentarios </t>
  </si>
  <si>
    <t xml:space="preserve">Se solicita sean tenidas en cuenta las observaciones que sobre este punto fueron realizadas en la comunicación que hace parte de estos comentairos </t>
  </si>
  <si>
    <t xml:space="preserve">Teniendo en cuenta lo que ha sido mencionado, en cuanto a que el plazo de implementación no corresponde a un plazo razonable para la magnitud de los cambios requeridos en los nuevos borradores, se reitera el comentario inicial, en cuanto a contar con mecanismos de subsanación. Así como a la observación de que el plazo de implementación sea mayor, con unos planes de trabajo correctamente estructurados entre la Entidad y los operadores </t>
  </si>
  <si>
    <r>
      <t>2.3.12.4 – Registro y almacenamiento:</t>
    </r>
    <r>
      <rPr>
        <sz val="8"/>
        <color rgb="FF000000"/>
        <rFont val="Aptos Narrow"/>
        <family val="2"/>
      </rPr>
      <t xml:space="preserve"> (No se menciona retención ni eliminación del template) 
</t>
    </r>
    <r>
      <rPr>
        <b/>
        <sz val="8"/>
        <color rgb="FF000000"/>
        <rFont val="Aptos Narrow"/>
        <family val="2"/>
      </rPr>
      <t>Observación:</t>
    </r>
    <r>
      <rPr>
        <sz val="8"/>
        <color rgb="FF000000"/>
        <rFont val="Aptos Narrow"/>
        <family val="2"/>
      </rPr>
      <t xml:space="preserve"> No existe política de depuración y vencimiento del dato biométrico. Esto afecta gobernanza, cumplimiento y costos. 
</t>
    </r>
    <r>
      <rPr>
        <b/>
        <sz val="8"/>
        <color rgb="FF000000"/>
        <rFont val="Aptos Narrow"/>
        <family val="2"/>
      </rPr>
      <t>Solicitud:</t>
    </r>
    <r>
      <rPr>
        <sz val="8"/>
        <color rgb="FF000000"/>
        <rFont val="Aptos Narrow"/>
        <family val="2"/>
      </rPr>
      <t xml:space="preserve"> Definir política de retención y descarte del template, y su relación con la analítica histórica.</t>
    </r>
    <r>
      <rPr>
        <sz val="8"/>
        <color rgb="FF000000"/>
        <rFont val="Arial Narrow"/>
        <family val="2"/>
      </rPr>
      <t xml:space="preserve">
 No aplica dado que en el numeral 4,2,1 hace referencia a la conservacióin y supresión de los datos biométricos. Pag 193
"Plazo de conservación y supresión: Los datos biométricos conservados para efectos de la prestación del servicio, por su naturaleza altamente sensible, solo se conservarán mientras el individuo (usuario o personal) se encuentre activo en el SICOV. Una vez que el usuario culmine satisfactoriamente su proceso de capacitación o curso y se expida el certificado, o una vez que el miembro del personal sea formalmente desvinculado del organismo de apoyo en el Sistema, sus plantillas biométricas serán sometidas a un proceso de supresión segura y definitiva de las bases de datos activas del SICOV. Dicha supresión se deberá ejecutar en un plazo no mayor a doce (12) meses contados a partir de la finalización del proceso o de la desvinculación, con el fin de atender posibles reclamaciones post-servicio o procesos de cierre administrativo."</t>
    </r>
  </si>
  <si>
    <r>
      <rPr>
        <b/>
        <sz val="8"/>
        <color theme="1"/>
        <rFont val="Arial Narrow"/>
        <family val="2"/>
      </rPr>
      <t>2.3.12.4 Observación 3</t>
    </r>
    <r>
      <rPr>
        <sz val="8"/>
        <color theme="1"/>
        <rFont val="Arial Narrow"/>
        <family val="2"/>
      </rPr>
      <t>.  Registro y almacenamiento:</t>
    </r>
    <r>
      <rPr>
        <sz val="8"/>
        <color theme="1"/>
        <rFont val="Aptos Narrow"/>
        <family val="2"/>
      </rPr>
      <t xml:space="preserve"> “Subsistema ABIS central… reutilización en la red” 
</t>
    </r>
    <r>
      <rPr>
        <b/>
        <sz val="8"/>
        <color theme="1"/>
        <rFont val="Aptos Narrow"/>
        <family val="2"/>
      </rPr>
      <t>Observación:</t>
    </r>
    <r>
      <rPr>
        <sz val="8"/>
        <color theme="1"/>
        <rFont val="Aptos Narrow"/>
        <family val="2"/>
      </rPr>
      <t xml:space="preserve"> No se define cómo la información operativa del ABIS se transforma en insumo analítico (KPIs, trazabilidad, métricas de riesgo). El modelo de datos depende de esa definición. 
</t>
    </r>
    <r>
      <rPr>
        <b/>
        <sz val="8"/>
        <color theme="1"/>
        <rFont val="Aptos Narrow"/>
        <family val="2"/>
      </rPr>
      <t>Solicitud:</t>
    </r>
    <r>
      <rPr>
        <sz val="8"/>
        <color theme="1"/>
        <rFont val="Aptos Narrow"/>
        <family val="2"/>
      </rPr>
      <t xml:space="preserve"> Identificar qué eventos y resultados serán enviados al CPD Analítico y con qué nivel de agregación.</t>
    </r>
  </si>
  <si>
    <r>
      <rPr>
        <b/>
        <sz val="8"/>
        <color theme="1"/>
        <rFont val="Arial Narrow"/>
        <family val="2"/>
      </rPr>
      <t>2.3.12.4. Observación 4.</t>
    </r>
    <r>
      <rPr>
        <sz val="8"/>
        <color theme="1"/>
        <rFont val="Arial Narrow"/>
        <family val="2"/>
      </rPr>
      <t xml:space="preserve"> Registro y almacenamiento:</t>
    </r>
    <r>
      <rPr>
        <sz val="8"/>
        <color theme="1"/>
        <rFont val="Aptos Narrow"/>
        <family val="2"/>
      </rPr>
      <t xml:space="preserve"> “único patrón biométrico (template) por usuario” 
</t>
    </r>
    <r>
      <rPr>
        <b/>
        <sz val="8"/>
        <color theme="1"/>
        <rFont val="Aptos Narrow"/>
        <family val="2"/>
      </rPr>
      <t>Observación:</t>
    </r>
    <r>
      <rPr>
        <sz val="8"/>
        <color theme="1"/>
        <rFont val="Aptos Narrow"/>
        <family val="2"/>
      </rPr>
      <t xml:space="preserve"> La unicidad absoluta del template elimina trazabilidad histórica, mejora evolutiva y análisis longitudinal. Desde analítica se requieren versiones o metadatos históricos de control. 
</t>
    </r>
    <r>
      <rPr>
        <b/>
        <sz val="8"/>
        <color theme="1"/>
        <rFont val="Aptos Narrow"/>
        <family val="2"/>
      </rPr>
      <t>Solicitud:</t>
    </r>
    <r>
      <rPr>
        <sz val="8"/>
        <color theme="1"/>
        <rFont val="Aptos Narrow"/>
        <family val="2"/>
      </rPr>
      <t xml:space="preserve"> Confirmar si existirá versionamiento lógico del template o al menos metadatos de cambios para trazabilidad.</t>
    </r>
  </si>
  <si>
    <r>
      <rPr>
        <b/>
        <sz val="8"/>
        <color theme="1"/>
        <rFont val="Arial Narrow"/>
        <family val="2"/>
      </rPr>
      <t>2.3.12.4 Observación 5</t>
    </r>
    <r>
      <rPr>
        <sz val="8"/>
        <color theme="1"/>
        <rFont val="Arial Narrow"/>
        <family val="2"/>
      </rPr>
      <t>. Registro y almacenamiento:</t>
    </r>
    <r>
      <rPr>
        <sz val="8"/>
        <color theme="1"/>
        <rFont val="Aptos Narrow"/>
        <family val="2"/>
      </rPr>
      <t xml:space="preserve"> “registrar y almacenar información personal…” 
</t>
    </r>
    <r>
      <rPr>
        <b/>
        <sz val="8"/>
        <color theme="1"/>
        <rFont val="Aptos Narrow"/>
        <family val="2"/>
      </rPr>
      <t>Observación:</t>
    </r>
    <r>
      <rPr>
        <sz val="8"/>
        <color theme="1"/>
        <rFont val="Aptos Narrow"/>
        <family val="2"/>
      </rPr>
      <t xml:space="preserve"> No se diferencia entre datos operativos (PII) y datos analíticos; puede derivar en exposición innecesaria de información personal en BI/Analítica. 
</t>
    </r>
    <r>
      <rPr>
        <b/>
        <sz val="8"/>
        <color theme="1"/>
        <rFont val="Aptos Narrow"/>
        <family val="2"/>
      </rPr>
      <t>Solicitud:</t>
    </r>
    <r>
      <rPr>
        <sz val="8"/>
        <color theme="1"/>
        <rFont val="Aptos Narrow"/>
        <family val="2"/>
      </rPr>
      <t xml:space="preserve"> Aclarar qué datos personales son aptos para analítica y bajo qué procesos de anonimización o seudonimización.</t>
    </r>
  </si>
  <si>
    <r>
      <rPr>
        <b/>
        <sz val="8"/>
        <color theme="1"/>
        <rFont val="Arial Narrow"/>
        <family val="2"/>
      </rPr>
      <t>2.3.12.4  Observación 6.</t>
    </r>
    <r>
      <rPr>
        <sz val="8"/>
        <color theme="1"/>
        <rFont val="Arial Narrow"/>
        <family val="2"/>
      </rPr>
      <t xml:space="preserve"> Registro y almacenamiento:</t>
    </r>
    <r>
      <rPr>
        <sz val="8"/>
        <color theme="1"/>
        <rFont val="Aptos Narrow"/>
        <family val="2"/>
      </rPr>
      <t xml:space="preserve"> “habilitará el uso del template existente para cotejos posteriores” 
</t>
    </r>
    <r>
      <rPr>
        <b/>
        <sz val="8"/>
        <color theme="1"/>
        <rFont val="Aptos Narrow"/>
        <family val="2"/>
      </rPr>
      <t>Observación:</t>
    </r>
    <r>
      <rPr>
        <sz val="8"/>
        <color theme="1"/>
        <rFont val="Aptos Narrow"/>
        <family val="2"/>
      </rPr>
      <t xml:space="preserve"> Cada cotejo produce eventos valiosos (fallos, reintentos, demora) que no están definidos como insumo analítico, lo que genera pérdida de trazabilidad. 
</t>
    </r>
    <r>
      <rPr>
        <b/>
        <sz val="8"/>
        <color theme="1"/>
        <rFont val="Aptos Narrow"/>
        <family val="2"/>
      </rPr>
      <t>Solicitud:</t>
    </r>
    <r>
      <rPr>
        <sz val="8"/>
        <color theme="1"/>
        <rFont val="Aptos Narrow"/>
        <family val="2"/>
      </rPr>
      <t xml:space="preserve"> Definir registro y envío de eventos de validación biométrica al CPD Analítico como información analítica.</t>
    </r>
  </si>
  <si>
    <r>
      <rPr>
        <b/>
        <sz val="8"/>
        <color theme="1"/>
        <rFont val="Arial Narrow"/>
        <family val="2"/>
      </rPr>
      <t>2.3.12.4 Observación 7.</t>
    </r>
    <r>
      <rPr>
        <sz val="8"/>
        <color theme="1"/>
        <rFont val="Arial Narrow"/>
        <family val="2"/>
      </rPr>
      <t xml:space="preserve"> Registro y almacenamiento:</t>
    </r>
    <r>
      <rPr>
        <sz val="8"/>
        <color theme="1"/>
        <rFont val="Aptos Narrow"/>
        <family val="2"/>
      </rPr>
      <t xml:space="preserve"> flujo directo desde enrolamiento al ABIS 
</t>
    </r>
    <r>
      <rPr>
        <b/>
        <sz val="8"/>
        <color theme="1"/>
        <rFont val="Aptos Narrow"/>
        <family val="2"/>
      </rPr>
      <t>Observación:</t>
    </r>
    <r>
      <rPr>
        <sz val="8"/>
        <color theme="1"/>
        <rFont val="Aptos Narrow"/>
        <family val="2"/>
      </rPr>
      <t xml:space="preserve"> El flujo no contempla capa de transformación previa, exponiendo datos biométricos sin derivación o anonimización. Riesgo alto en arquitectura analítica. 
</t>
    </r>
    <r>
      <rPr>
        <b/>
        <sz val="8"/>
        <color theme="1"/>
        <rFont val="Aptos Narrow"/>
        <family val="2"/>
      </rPr>
      <t>Solicitud:</t>
    </r>
    <r>
      <rPr>
        <sz val="8"/>
        <color theme="1"/>
        <rFont val="Aptos Narrow"/>
        <family val="2"/>
      </rPr>
      <t xml:space="preserve"> Asegurar que el CPD Analítico reciba únicamente datos transformados o agregados, nunca biométricos crudos.</t>
    </r>
  </si>
  <si>
    <r>
      <rPr>
        <b/>
        <sz val="8"/>
        <color theme="1"/>
        <rFont val="Arial Narrow"/>
        <family val="2"/>
      </rPr>
      <t>2.3.12.4 Observación 8.</t>
    </r>
    <r>
      <rPr>
        <sz val="8"/>
        <color theme="1"/>
        <rFont val="Arial Narrow"/>
        <family val="2"/>
      </rPr>
      <t xml:space="preserve">  Registro y almacenamiento:</t>
    </r>
    <r>
      <rPr>
        <sz val="8"/>
        <color theme="1"/>
        <rFont val="Aptos Narrow"/>
        <family val="2"/>
      </rPr>
      <t xml:space="preserve"> “servirá para todos los enrolamientos… en otros organismos de apoyo” 
</t>
    </r>
    <r>
      <rPr>
        <b/>
        <sz val="8"/>
        <color theme="1"/>
        <rFont val="Aptos Narrow"/>
        <family val="2"/>
      </rPr>
      <t>Observación:</t>
    </r>
    <r>
      <rPr>
        <sz val="8"/>
        <color theme="1"/>
        <rFont val="Aptos Narrow"/>
        <family val="2"/>
      </rPr>
      <t xml:space="preserve"> Se genera consumo y explotación analítica inter-OAT sin definir responsabilidades, permisos, segregación de acceso ni dominio de datos. 
</t>
    </r>
    <r>
      <rPr>
        <b/>
        <sz val="8"/>
        <color theme="1"/>
        <rFont val="Aptos Narrow"/>
        <family val="2"/>
      </rPr>
      <t>Solicitud:</t>
    </r>
    <r>
      <rPr>
        <sz val="8"/>
        <color theme="1"/>
        <rFont val="Aptos Narrow"/>
        <family val="2"/>
      </rPr>
      <t xml:space="preserve"> Aclarar modelo de gobernanza analítica cuando existan múltiples OAT consumiendo y enviando datos al ABIS.</t>
    </r>
  </si>
  <si>
    <r>
      <rPr>
        <b/>
        <sz val="8"/>
        <rFont val="Arial Narrow"/>
        <family val="2"/>
      </rPr>
      <t>Observación:</t>
    </r>
    <r>
      <rPr>
        <sz val="8"/>
        <rFont val="Arial Narrow"/>
        <family val="2"/>
      </rPr>
      <t xml:space="preserve">
Bajo el entendido del cumplimeinto de los nuevos requisitos, que no estaban en las resoluciones actuales, y dado que la Entidad indica que, los requisitos juridicos, financieros y administrativos, dentro de los cuales se encuentran los relacionados con el operador de recaudo interesados en matener la homologación se les exige actualizar el cumplimiento de los nuevos requisitos de índole jurídica, financiera y administrativa, lo cual constituye requisito para la manutención de su homologación actual.
</t>
    </r>
    <r>
      <rPr>
        <b/>
        <sz val="8"/>
        <rFont val="Arial Narrow"/>
        <family val="2"/>
      </rPr>
      <t>Solicitud:</t>
    </r>
    <r>
      <rPr>
        <sz val="8"/>
        <rFont val="Arial Narrow"/>
        <family val="2"/>
      </rPr>
      <t xml:space="preserve">
Solicitamos se precise si el cumplimiento de estos requisitos tendrá un plazo superior al de la manifestación de interés que realiza el operador homologado o en qué momento se realiza la verificación de los nuevos requisitos y qué condiciones aplicarían para la verificación de los mismos, especificamente para los operadores de recaudo, </t>
    </r>
  </si>
  <si>
    <r>
      <rPr>
        <b/>
        <sz val="8"/>
        <color theme="1"/>
        <rFont val="Aptos Narrow (Body)"/>
      </rPr>
      <t>Observación</t>
    </r>
    <r>
      <rPr>
        <sz val="8"/>
        <color theme="1"/>
        <rFont val="Aptos Narrow (Body)"/>
      </rPr>
      <t xml:space="preserve">: Dada la inclusión del procedimiento de enrolamiento mediante la tecnología selfie vs documento se considera que debe existir un mecanismo alterno en caso de contingencia al mecanismo de validación
</t>
    </r>
    <r>
      <rPr>
        <b/>
        <sz val="8"/>
        <color theme="1"/>
        <rFont val="Aptos Narrow (Body)"/>
      </rPr>
      <t xml:space="preserve">Solicitud 1: </t>
    </r>
    <r>
      <rPr>
        <sz val="8"/>
        <color theme="1"/>
        <rFont val="Aptos Narrow (Body)"/>
      </rPr>
      <t xml:space="preserve">Definir un preocedimiento aplicable en caso de contingencia. Detallar cuáles serían los procesos y validaciones a realizar en caso que no se pueda utilizar la tecnología selfie vs documento, sus condiciones de negocio y en caso de una operación offline cómo debería ser el procedimiento y el almacenamiento de la información en cada centro.
</t>
    </r>
    <r>
      <rPr>
        <b/>
        <sz val="8"/>
        <color theme="1"/>
        <rFont val="Aptos Narrow (Body)"/>
      </rPr>
      <t>Solicitud 2:</t>
    </r>
    <r>
      <rPr>
        <sz val="8"/>
        <color theme="1"/>
        <rFont val="Aptos Narrow (Body)"/>
      </rPr>
      <t xml:space="preserve"> Fortalecer las validaciones en el enrolamiento con el uso de teconologías de Liveness detection y  Antispoofing que aseguren la confiabilidad de la selfie capturada con los estándares de seguridad requeridos para este proceso.</t>
    </r>
  </si>
  <si>
    <r>
      <rPr>
        <b/>
        <sz val="8"/>
        <color theme="1"/>
        <rFont val="Aptos Narrow (Body)"/>
      </rPr>
      <t>Observación:</t>
    </r>
    <r>
      <rPr>
        <sz val="8"/>
        <color theme="1"/>
        <rFont val="Aptos Narrow (Body)"/>
      </rPr>
      <t xml:space="preserve">
Si bien la modificación propuesta al numeral 10 del artículo 2 representa un avance al reconocer que los mecanismos de interoperabilidad, deberán ser definidos por la Superintendencia mediante normativa técnica posterior, persiste la necesidad de precisar de manera expresa que dichas funcionalidades no serán exigibles durante el periodo de transición, ni podrán constituir causal de incumplimiento, en tanto dependan de definiciones técnicas, disponibilidad operativa o voluntad de terceros.
</t>
    </r>
    <r>
      <rPr>
        <b/>
        <sz val="8"/>
        <color theme="1"/>
        <rFont val="Aptos Narrow (Body)"/>
      </rPr>
      <t>Solicitud:</t>
    </r>
    <r>
      <rPr>
        <sz val="8"/>
        <color theme="1"/>
        <rFont val="Aptos Narrow (Body)"/>
      </rPr>
      <t xml:space="preserve">
Así mismo, resulta necesario delimitar claramente que la responsabilidad del operador del SICOV se circunscribe a la implementación de los mecanismos de integración una vez estos hayan sido formalmente definidos, habilitados y certificados por la entidad competente, sin que puedan imputársele fallas derivadas de la no disponibilidad, latencia, errores o incumplimientos de sistemas externos como el RUNT u otros terceros.
Se solicita que las definiciones técnicas de interoperabilidad que sean expedidas con posterioridad a la publicación del acto administrativo y/o la aprobación de los planes de trabajo del régimen de transición, y que impliquen ajustes al flujo de implementación del SICOV en los CEA, CIA u OTT, deberán contemplar:
•	La estimación expresa de los tiempos adicionales requeridos para su implementación,
•	La identificación de impactos técnicos, operativos y administrativos,
•	La definición de mecanismos de contingencia que garanticen la continuidad del servicio,
•	Y la estandarización de procesos, flujos y respuestas aplicables de manera homogénea a todos los operadores homologados.
En estos casos, los plazos de implementación deberán ser ajustados formalmente y dichas funcionalidades solo serán exigibles una vez se cumplan las condiciones técnicas, operativas y temporales definidas por la Superintendencia.</t>
    </r>
  </si>
  <si>
    <t xml:space="preserve">Se solicita se verifique por la Entidad que la consulta de IDClient, se maneje a través de una interoperabilidad o consulta a la RNEC ya quepermite una comunicación directa y centraliza hacia la RNEC y no solicitudes a diferentes sistemas de los opoeradores homologados, esto sujeto a revisión con la RNEC.
Se espera la mesa técnica para aclarar los protocolos e interoperabilidad requerida
Es importante precisar que, el comentario respecto a la interoperavilidad estaba dirigida a que se establezca por parte de la Entidad, cómo será verificado el requisito de interoperabilidad por parte de la Superintendencia durante la revisión del cumplimiento de los requisitos que establecen la nueva resolución, lo anterior, teniendo en cuenta que, al no contarse con los criterios claros de cómo operarán dichas interoperabilidades con las diferentes entidades, en este sentido, lo que se busca es que se aclare en la Resolución que la interoperabilidad estará sujeta a que las demás entidades con quienes se deba conectar el SICOV, dispongan de los mecanismos de interoperabilidad. </t>
  </si>
  <si>
    <r>
      <rPr>
        <b/>
        <sz val="8"/>
        <color theme="1"/>
        <rFont val="Arial Narrow"/>
        <family val="2"/>
      </rPr>
      <t>Observación:</t>
    </r>
    <r>
      <rPr>
        <sz val="8"/>
        <color theme="1"/>
        <rFont val="Arial Narrow"/>
        <family val="2"/>
      </rPr>
      <t xml:space="preserve">  En la pagina 211 parágrafo 3. "Durante todo el régimen de transición, los operadores deberán garantizar la operación ininterrumpida de la versión actual del SICOV, asegurando que no se afecte la prestación del servicio a los usuarios en los organismos de apoyo.                                                                                                                                                  </t>
    </r>
    <r>
      <rPr>
        <b/>
        <sz val="8"/>
        <color theme="1"/>
        <rFont val="Arial Narrow"/>
        <family val="2"/>
      </rPr>
      <t>Solicitud:</t>
    </r>
    <r>
      <rPr>
        <sz val="8"/>
        <color theme="1"/>
        <rFont val="Arial Narrow"/>
        <family val="2"/>
      </rPr>
      <t xml:space="preserve">  solicitamos que durante el régimen de transición o marcha blanca no se apliquen los Acuerdos de Nivel de Servicio (ANS), considerando que este periodo tiene como objetivo garantizar  la continuidad operativa mientras se realizan los ajustes necesarios para la implementación de la nueva versión del SICOV.
Esta medida permitirá que los operadores enfoquen sus esfuerzos en asegurar la estabilidad del sistema y la correcta adaptación a los cambios, evitando sanciones o afectaciones derivadas de situaciones propias del proceso de transición.</t>
    </r>
  </si>
  <si>
    <t>Sobre el particular, tener presentes los comentarios que fueron incluidos en la comunicación que hace parte de las presentes observaciones</t>
  </si>
  <si>
    <r>
      <rPr>
        <sz val="8"/>
        <color rgb="FF000000"/>
        <rFont val="Arial Narrow"/>
        <family val="2"/>
      </rPr>
      <t xml:space="preserve">32. Numeral 2.5.7.3 Registro y almacenamiento seguro de información y datos personales, literal (b).
</t>
    </r>
    <r>
      <rPr>
        <b/>
        <sz val="8"/>
        <color rgb="FF000000"/>
        <rFont val="Arial Narrow"/>
        <family val="2"/>
      </rPr>
      <t xml:space="preserve">
Observación # 1
</t>
    </r>
    <r>
      <rPr>
        <sz val="8"/>
        <color rgb="FF000000"/>
        <rFont val="Arial Narrow"/>
        <family val="2"/>
      </rPr>
      <t xml:space="preserve">
En este numeral se establece que se debe capturar en vivo la fotografía, la cual servirá como template para los procesos de validación que se deban realizar durante todo el trámite. Dado que, para que una fotografía pueda ser utilizada de forma exitosa en procesos de validación de identidad, debe cumplir unas condiciones que aseguren la calidad y compatibilidad con las tecnologías de reconocimiento facial, dentro de estos requisitos es necesario que las fotografías sean capturadas con fondo blanco, no obstante, la regulación actual exige que, los CRC deban capturar la foto del aspirante con el fondo del logo del CRC para que se cargue en el certificado médico y dicho componente adicional, puede afectar la calidad de la foto.
Con base en lo anterior, se le solicita a la ST, que coordine con las Entidades que regulan lo relacionado con los requisitos de la foto para el certificado que expide el CRC, que se elimine el requerimiento de que el mismo tenga el logo, para así poder garantizar que la foto capturada dentro de todo el proceso, cumpla con
las características técnicas mínimas para asegurar un correcto proceso de validación de identidad.</t>
    </r>
  </si>
  <si>
    <r>
      <t xml:space="preserve"> Se considera necesario e importante</t>
    </r>
    <r>
      <rPr>
        <b/>
        <sz val="8"/>
        <color theme="1"/>
        <rFont val="Arial Narrow"/>
        <family val="2"/>
      </rPr>
      <t xml:space="preserve"> establecer que es una mala practica y detallar que acciones son consideradas de uso indebido del sistema </t>
    </r>
    <r>
      <rPr>
        <sz val="8"/>
        <color theme="1"/>
        <rFont val="Arial Narrow"/>
        <family val="2"/>
      </rPr>
      <t>en la que pueda llegar a incurrir el personal vinculado al CRC así mismo el proceso que se debe realizar frente a cada mala practica que se realice. Adicionalmente, es necesario identificar escenarios que pueden suceder donde un usuario del CRCs no solventa en el tiempo establecido la mala practica que sucede con los procesos que está atendiendo en curso y con los que ya se certificaron?</t>
    </r>
  </si>
  <si>
    <t>Acorde a la respuesta y validando los escenarios propuestos se solicita se especifique como se va a manejar el escenario de no afectación en la medición de los porcentajes de avance de la implementación en el tiempo previsto en el caso que se especifique los mecanismos de interoperabilidad y sus aspectos técnicos en las mesas de trabajo que se concierten y ya se tenga establecido el plan de trabajo "cronograma del proyecto" cuyas definiciones funcionales, técnicas, lógicas se vean afectadas.</t>
  </si>
  <si>
    <t>Desarrollo. Acorde a la respuesta y validando los escenarios propuestos se solicita especificar como se va a manejar el escenario de no afectación en la medición de los porcentajes de avance de la implementación en el tiempo previsto en el caso que se especifique los mecanismos de interoperabilidad y sus aspectos técnicos en las mesas de trabajo que se concierten y ya se tenga establecido el plan de trabajo "cronograma del proyecto" cuyas definiciones funcionales, técnicas, lógicas se vean afectadas.</t>
  </si>
  <si>
    <t>De acuerdo a la respuesta dada Como se garantiza la interoperabilidad para el escenario cuando el usuario del centro este laborando en más de un Centro de Reconocimiento de Conductores y corresponda al otro homologado? Que decisiones debe tomarse? Como se logra está interoperabilidad? como se manejaría los reportes o alertas frente a la operación anomala? la reportaría ambos homologados?.</t>
  </si>
  <si>
    <r>
      <rPr>
        <b/>
        <sz val="8"/>
        <color theme="1"/>
        <rFont val="Arial Narrow"/>
        <family val="2"/>
      </rPr>
      <t xml:space="preserve">Observación: </t>
    </r>
    <r>
      <rPr>
        <sz val="8"/>
        <color theme="1"/>
        <rFont val="Arial Narrow"/>
        <family val="2"/>
      </rPr>
      <t xml:space="preserve">Siempre existirán casos en los que, debido a condiciones de iluminación, características faciales u otros factores fisicos, ambientales o técnicos, no sea posible realizar la validación automática por reconocimiento facial. Frente a estos escenarios, OlimpIA, a lo largo de más de 10 años, ha dispuesto de equipos especializados en identificación de personas que realizan la validación de identidad de manera experta y controlada.
Adicionalmente, existen casos particulares como ciudadanos menores de edad o extranjeros, quienes no pueden ser autenticados contra la RNEC, ni por huellas, ni por rostro. En algunos escenarios, tampoco es viable el reconocimiento facial debido a la posible ilegibilidad del retrato en el documento de identidad.
</t>
    </r>
    <r>
      <rPr>
        <b/>
        <sz val="8"/>
        <color theme="1"/>
        <rFont val="Arial Narrow"/>
        <family val="2"/>
      </rPr>
      <t xml:space="preserve">
Solicitud:</t>
    </r>
    <r>
      <rPr>
        <sz val="8"/>
        <color theme="1"/>
        <rFont val="Arial Narrow"/>
        <family val="2"/>
      </rPr>
      <t xml:space="preserve"> Resultaría pertinente que la Superintendencia de Transporte estableciera un porcentaje mínimo de similitud facial que permita definir cuándo un proceso puede aprobarse de manera automática y cuándo debe requerir intervención humana. De lo contrario, existe el riesgo de que cada homologado, con el fin de evitar procesos manuales, opte por aprobar casos que no superan el umbral de coincidencia bajo un esquema propio de gestión de riesgo, lo cual podría generar criterios desiguales  y afectar la estandarización del proceso. en caso de que esto sea aceptado, es importante definir el ANS para atender estas validaciones manuales. la ST debe conocer que estos escenarios siembre han existido y no dejaran de presentarse a menos de que las aprobaciones de identidad se den con bajos porcentajes de similitud entre huellas y rostros. esto aplica tanto para CRC como para CEA y todo proceso que requiera validación de identidad por huellas o rostros.</t>
    </r>
  </si>
  <si>
    <t>El el numeral 2.5.6.3 Seguridad de la información en tránsito, en el apartado de soporte y mantenimiento, se debe solicitar aclaración o modificación del siguiente párrafo incluyendo a los CEAs y OTT ya que solo se estan relacionado los CIA: "El proveedor de comunicaciones contratado por cada OAT deberá operar y mantener la solución instalada sin que el CIA  incurra en costos adicionales"
El el numeral 2.5.6.3 Seguridad de la información en tránsito, en el aparftado de latencia se debe solicitar aclaración o modificación del siguiente párrafo incluyendo a los CEAs y OTT ya que solo se estan relacionado los CIA:"Latencia: Garantizar una latencia menor o igual a 20 milisegundos desde la red interna del CIA hasta el NAP. - Incluir CEA, CIA y OTT"</t>
  </si>
  <si>
    <t xml:space="preserve">Se requiere se dé una estandarización de los tiempos mínimos con los cuales se puede dar una cancelación de una cita previamente agendada, es decir, en qué momento el centro puede disponer del espacio en agenda del centro, cuándo no se presenta quién haya solicitado el agendamiento .
</t>
  </si>
  <si>
    <t xml:space="preserve"> Se solicita a la entidad que esta interoperabilidad entre la ST y Runt pueda estar disponible al inicio del proyecto para que no genere afectació o impacto en el plan de trabajo. En caso contrario, en que no este disponible se solicita evaluar la no generación de impacto frente al cumplimiento y plan de trabajo "cronograma"
</t>
  </si>
  <si>
    <t>Se solicita a la entidad especificar el mecanismo de cifrado para el manejo de la información que será de consulta</t>
  </si>
  <si>
    <t>.Se requiere confirmación de la entidad del detalle de los criterios para clasificación como "No realizado" con el objetivo de evitar imprecisiones frente al estado en mención y lograr una estandarización entre los homologados las definicones, procedimiento y condiciones. Así mismo, se detalle los criterios para repetir un exámen dependiendo la especialidad en que se encuentre el proceso.
También, se hace necesario conocer los mecanismos de interoperabilidad que deben existir entre los operadores del SICOV para el conocmiento de la clasificación de los exámenes. Esta interoperabilidad en caso que no este definida y el proyceto inicie se solicita que no se afecte el pla de trabajo "cronograma aprobado"
Se requiere aclarar si el estado suspendido va a presentar alguna vigencia para que se finalice un proceso? en caso contrario por favor especificar el proceso a realizar?</t>
  </si>
  <si>
    <t xml:space="preserve"> En el apartado 3.	Actualización automática de tarifas mínimas se menciona a los CEAs                                                                                                   Solicitud: Confirmar si aplica a CRCs y realizar el ajuste correspondiente</t>
  </si>
  <si>
    <r>
      <rPr>
        <b/>
        <sz val="8"/>
        <color theme="1"/>
        <rFont val="Arial Narrow"/>
        <family val="2"/>
      </rPr>
      <t>Solicitud:</t>
    </r>
    <r>
      <rPr>
        <sz val="8"/>
        <color theme="1"/>
        <rFont val="Arial Narrow"/>
        <family val="2"/>
      </rPr>
      <t xml:space="preserve">
Detallar las reglas o algoritmos de marcación, registrar métricas de precisión, y establecer un proceso de validación manual y de apelación antes de que la Superintendencia tome acciones.</t>
    </r>
  </si>
  <si>
    <r>
      <rPr>
        <b/>
        <sz val="8"/>
        <color theme="1"/>
        <rFont val="Arial Narrow"/>
        <family val="2"/>
      </rPr>
      <t>Observación</t>
    </r>
    <r>
      <rPr>
        <sz val="8"/>
        <color theme="1"/>
        <rFont val="Arial Narrow"/>
        <family val="2"/>
      </rPr>
      <t xml:space="preserve">: Con el fin de tener un estandar entre homologados para el módulo de IVC, se requiere definir a detalle las irregularidades y sus consideraciones que permitan la identificación y marcación requerida.
</t>
    </r>
    <r>
      <rPr>
        <b/>
        <sz val="8"/>
        <color theme="1"/>
        <rFont val="Arial Narrow"/>
        <family val="2"/>
      </rPr>
      <t>Solicitud:</t>
    </r>
    <r>
      <rPr>
        <sz val="8"/>
        <color theme="1"/>
        <rFont val="Arial Narrow"/>
        <family val="2"/>
      </rPr>
      <t xml:space="preserve"> Definir de manera detallada cuáles serán las alertas automáticas y las marcaciones de irregularidades que deberán generar los modelos de analítica artificial, con el objetivo de garantizar la detección temprana de posibles fraudes.
Este lineamiento es fundamental para asegurar que los mecanismos implementados respondan a criterios técnicos robustos y permitan una gestión proactiva del riesgo. Incluir dentro de las definiciones las alertas mínimas requeridas, las condiciones de negocio, la frecuencia de revisión, los reportes relacionados, vigencia de alertamiento y validaciones de subsanación a las irregularidades identificadas durante la operación. 
Adicionalmente, aclarar si dichas marcaciones tendrán algún impacto en los aspirantes del centro específicamente en la expedición de los certificados o será un proceso transparente para los usuarios del servicio.</t>
    </r>
  </si>
  <si>
    <t xml:space="preserve">Respecto a este punto se solicita sean tenidos en cuenta los comentarios incluidos en la comunicación que acompaña los comentarios realizados a los proyectos de Resolución </t>
  </si>
  <si>
    <r>
      <rPr>
        <b/>
        <sz val="8"/>
        <color theme="1"/>
        <rFont val="Aptos Narrow (Body)"/>
      </rPr>
      <t>Observación:</t>
    </r>
    <r>
      <rPr>
        <sz val="8"/>
        <color theme="1"/>
        <rFont val="Aptos Narrow (Body)"/>
      </rPr>
      <t xml:space="preserve">
Las soluciones de extracción de respaldo de información aseguran que la información enviada a respaldos dispone las siguientes condiciones operativas y de trazabilidad, que aseguran el cumplimiento de los requisitos de seguridad:
 - cifrado de información
 - aislamiento a nivel de volumenes por producto cuando el respaldo es hacia disco
 - segmentación por grupos de cintas cuando el respaldo es hacia medio magnético.
En cuanto a las necesidades de Continuidad:
 - Se dispone de una solución altamente redundante en todos sus componentes de hardware.
 - Asignación de unidades de Drive específicas por producto para copias de respaldo a medios externos.
 - Implementación de solución de respaldos en el Centro de datos alterno.
</t>
    </r>
    <r>
      <rPr>
        <b/>
        <sz val="8"/>
        <color theme="1"/>
        <rFont val="Aptos Narrow (Body)"/>
      </rPr>
      <t>Solicitud:</t>
    </r>
    <r>
      <rPr>
        <sz val="8"/>
        <color theme="1"/>
        <rFont val="Aptos Narrow (Body)"/>
      </rPr>
      <t xml:space="preserve">
Se reitera a la entidad la implementación transversal de soluciones de respaldo, donde las capacidades asigandas soportan la operación de dos o más registros y tiene asignaciones de recurso disponibles por demanda. Es importante resaltar que la implementación de una solución de respaldos se realiza en cada centro datos y cubre la operación por cada producto,</t>
    </r>
  </si>
  <si>
    <r>
      <rPr>
        <b/>
        <sz val="8"/>
        <color theme="1"/>
        <rFont val="Arial Narrow"/>
        <family val="2"/>
      </rPr>
      <t xml:space="preserve">Observación
</t>
    </r>
    <r>
      <rPr>
        <sz val="8"/>
        <color theme="1"/>
        <rFont val="Arial Narrow"/>
        <family val="2"/>
      </rPr>
      <t xml:space="preserve">El sistema debe generar reportes automáticos en caso de suspensión de conexión, pero no se mencionan las medidas de seguridad para proteger la información sensible de los usuarios, ni los plazos para generar dichos informes.
</t>
    </r>
    <r>
      <rPr>
        <b/>
        <sz val="8"/>
        <color theme="1"/>
        <rFont val="Arial Narrow"/>
        <family val="2"/>
      </rPr>
      <t>Solicitud:</t>
    </r>
    <r>
      <rPr>
        <sz val="8"/>
        <color theme="1"/>
        <rFont val="Arial Narrow"/>
        <family val="2"/>
      </rPr>
      <t xml:space="preserve">
Definir los tiempos de generación de los reportes automáticos, así como las condiciones de integración, las medidas de seguridad y cifrado de información en tránsito y en reposo, requisitos de almacenmiento y otras disposiciones que la Superintendencia considere para cumplir el requisito de reportar automáticamente la desconexión con el RUNT.</t>
    </r>
  </si>
  <si>
    <r>
      <rPr>
        <b/>
        <sz val="8"/>
        <color theme="1"/>
        <rFont val="Arial Narrow"/>
        <family val="2"/>
      </rPr>
      <t>Solicitud:</t>
    </r>
    <r>
      <rPr>
        <sz val="8"/>
        <color theme="1"/>
        <rFont val="Arial Narrow"/>
        <family val="2"/>
      </rPr>
      <t xml:space="preserve"> Se solicite a la entidad que este Comité Técnico Operativo de la Superintendencia que definirá la estructura de metadatos para los registros de interoperabilidad, se realice oportunamente antes del inicio del proyecto para que no afecta el plan de trabajo. En caso que el estandar se defina con el proyecto en curso, se solicita que no se tenga presente en el avance del cronograma aprobado. En caso contrario, se contemple el desfase y se analice el impacto a nivel funcional, proceso, desarrollo y reglas de negocio.</t>
    </r>
  </si>
  <si>
    <t xml:space="preserve">Observación
Dado la realización de hallazgos reportados por los proveedores homologados del SICOV para detectar y analizar patrones de alta rotación que puedan ser indicativos de anomalías o irregularidades. Se implementarán alertas automáticas para la Superintendencia de Transporte ante movimientos inusuales de personal entre Centros de Reconocimiento de Conductores cual es el procedimiento se debe considerar para su respectiva gestión y comunicacion con el centr? como se manejará la trazabilidad  frente a conductas sancionables?
</t>
  </si>
  <si>
    <t>Observación 
Frente a la propuesta de usar base de datos internas para la validación facial si está solución cumple con lo exigido "En estricto sentido, crear 'bases de datos internas' o soluciones aisladas donde la Superintendencia administre rasgos biométricos o validaciones documentales (OCR) sin consultar la base maestra (ANI)," se entiende ría que si es viable el uso de está? que otras consideracioens se deben tener presente?
Desarrollo. Basado en el numeral Mecanismo biometrico de validación en el apartado d) Procedimiento de validación biometrica. Se requiere que se especifique las sgtes especificaciones:
Que procedimiento y validaciones debe verificar por parte del operador homologado del SICOV para  validar la veracidad del certificado entregado por el usuario, expedido por la RNEC para habilitar la excepción biometrica?
Requerimos que la entidad nos precise el proceso de como funcionaria  bajo una operación offline durante el enrolamiento, validaciones de identidad durate, intermedio y finalización de clases?</t>
  </si>
  <si>
    <r>
      <rPr>
        <b/>
        <sz val="8"/>
        <color theme="1"/>
        <rFont val="Arial Narrow"/>
        <family val="2"/>
      </rPr>
      <t>Observación:</t>
    </r>
    <r>
      <rPr>
        <sz val="8"/>
        <color theme="1"/>
        <rFont val="Arial Narrow"/>
        <family val="2"/>
      </rPr>
      <t xml:space="preserve">
Si bien la Superintendencia de Transporte señala que no resulta procedente condicionar la entrada en operación de un operador homologado al avance o cronograma de otros prestadores del servicio, resulta necesario precisar que la solicitud formulada no pretende limitar la autonomía técnica ni la eficiencia individual de los operadores, sino establecer un marco regulatorio de salida coordinada, progresiva y controlada, acorde con la naturaleza crítica, interoperable y nacional del SICOV.
La operación del SICOV no corresponde a un servicio independiente por operador, sino a un ecosistema tecnológico integrado, en el cual la interoperabilidad, la trazabilidad y la consistencia operativa entre operadores son condiciones esenciales para el ejercicio efectivo de las funciones de inspección, vigilancia y control, así como para la adecuada prestación del servicio a los Organismos de Apoyo al Tránsito (OAT) y a los ciudadanos.
En este contexto, la ausencia de una salida coordinada definida por resolución puede generar:
- Asimetrías operativas entre operadores,
- Duplicidad o contradicción en los procesos aplicables a los OAT,
- Confusión en los usuarios finales,
- Fallas de interoperabilidad entre sistemas que operan bajo versiones o reglas distintas,
- Afectaciones a la continuidad y credibilidad del sistema SICOV.
Se solicita coordinar y formalizar una salida en bloque, con fases para seguramiento de los servicios a los usuarios y avance con interoperabiliades
</t>
    </r>
  </si>
  <si>
    <r>
      <rPr>
        <b/>
        <sz val="8"/>
        <rFont val="Arial Narrow"/>
        <family val="2"/>
      </rPr>
      <t>Solicitud</t>
    </r>
    <r>
      <rPr>
        <sz val="8"/>
        <rFont val="Arial Narrow"/>
        <family val="2"/>
      </rPr>
      <t>: Sin perjuicio de la reiteración respecto a que no debería exigirse infraestructura descentralizada, conforme a las justificaciones previamente presentadas en la comunicación que acompaña estos comentarios, se solicita definir las condiciones técnicas bajo la responsabilidad del OAT, garantizando lo siguiente:
- Disponibilidad del espacio físico adecuado para la instalación del rack.
- Suministro eléctrico confiable, con capacidad suficiente para la operación continua.
- Condiciones de temperatura y climatización que aseguren la estabilidad del equipo.
- Control de acceso físico, con mecanismos que garanticen la seguridad del hardware.
- Velocidad de internet y otras características
- Cualquier otro requerimiento técnico necesario para la correcta operación del sistema.
Esta definición es fundamental para asegurar la continuidad del servicio y la protección de los equipos, evitando riesgos operativos y garantizando el cumplimiento de los estándares técnicos exigidos.</t>
    </r>
  </si>
  <si>
    <t>Se remite observación en documento anexo</t>
  </si>
  <si>
    <t>En el sentido del postulado de la computación en el borde (Edge Computing) se debe considerar que si bien ofrece ventajas claras en latencia y autonomía, también presenta desventajas importantes que conviene evaluar, especialmente en entornos empresariales y críticos como: mayor complejidad operativa al tener que administrar muchos nodos distribuidos en lugar de un solo centro de datos, complica el monitoreo, la configuración, los parches y el soporte, requiere herramientas avanzadas de observabilidad y gestión remota. En el mismo sentido los costos iniciales y operativos son más altos por la necesidad de hardware especializado en cada punto de borde que incluye la instalación, mantenimiento en campo y reemplazo de equipos con lo que se pierde parte de la economía de escala del modelo centralizado.
En el frente de seguridad es importante entender que los nodos de borde están en ubicaciones físicamente menos seguras con mayor superficie de ataque que implica acceso físico no autorizado, dispositivos comprometidos, dificultad para aplicar políticas de seguridad homogéneas (zero trust, hardening).</t>
  </si>
  <si>
    <t xml:space="preserve">Desarrollo. Se entiende la respuesta sin embargo, queremos conocer el mecanismo de ABIS de la Supertransporte en que momento aplicaría ? y la documentación de integración refrente
Lograr un enrolamiento digital  transversal no solo minimiza el tiempo del proceso sino que permite al ciudadano avanzar y adelantar el proceso (si el ciudadano lo desea).
En todo caso, respecto a la utilización del template de la foto, surgen unos comentarios adiconales, que se incluyen en la parte final del documento </t>
  </si>
  <si>
    <t>Observación: Se identifica el detalle en el apartado de Repetición inusual o intentos multiples (pag. 139).                                                                     
Solicitud:  se requiere especificación de la acción, proceso a llevar a cabo cuando se presente la marcación de irregularidad con el registro de tres (3) o más intentos de inicio o reinicio o repetición de un mismo exámen y se especifique que sucederá con el proceso en curso? que acciones debe realizar el SICOV co el sistema y que se le informará al centro para que informe al ciudadano?</t>
  </si>
  <si>
    <r>
      <t xml:space="preserve">Se requiere definir de manera detallada cuáles serán las </t>
    </r>
    <r>
      <rPr>
        <b/>
        <sz val="8"/>
        <color theme="1"/>
        <rFont val="Aptos Narrow"/>
        <family val="2"/>
        <scheme val="minor"/>
      </rPr>
      <t>alertas automáticas</t>
    </r>
    <r>
      <rPr>
        <sz val="8"/>
        <color theme="1"/>
        <rFont val="Aptos Narrow"/>
        <family val="2"/>
        <scheme val="minor"/>
      </rPr>
      <t xml:space="preserve"> y las </t>
    </r>
    <r>
      <rPr>
        <b/>
        <sz val="8"/>
        <color theme="1"/>
        <rFont val="Aptos Narrow"/>
        <family val="2"/>
        <scheme val="minor"/>
      </rPr>
      <t>marcaciones de irregularidades</t>
    </r>
    <r>
      <rPr>
        <sz val="8"/>
        <color theme="1"/>
        <rFont val="Aptos Narrow"/>
        <family val="2"/>
        <scheme val="minor"/>
      </rPr>
      <t xml:space="preserve"> que deberán generar los modelos de analítica artificial, con el objetivo de garantizar la </t>
    </r>
    <r>
      <rPr>
        <b/>
        <sz val="8"/>
        <color theme="1"/>
        <rFont val="Aptos Narrow"/>
        <family val="2"/>
        <scheme val="minor"/>
      </rPr>
      <t>detección temprana de posibles fraudes</t>
    </r>
    <r>
      <rPr>
        <sz val="8"/>
        <color theme="1"/>
        <rFont val="Aptos Narrow"/>
        <family val="2"/>
        <scheme val="minor"/>
      </rPr>
      <t>.</t>
    </r>
  </si>
  <si>
    <t>Se acoge parcialmente.
Frente a la solicitud 1: No se acoge la solicitud de permitir una operación offline o procedimientos manuales que prescindan de la validación biométrica. La criticidad del Sistema y la importancia que tiene para el Estado controlar la rigurosidad de los servicios de estos organismos no admiten estados de excepción técnica. La contingencia en el SICOV debe resolverse mediante la resiliencia de la arquitectura descentralizada ya exigida, la cual permite que el proceso continúe a nivel local ante fallas de conectividad externa, sincronizando los resultados una vez se restablezca el canal. En caso de falla total del hardware o del software de validación en el centro, el organismo de apoyo debe suspender el enrolamiento hasta que se garantice la operatividad del sistema, pues no se puede certificar la identidad de un ciudadano sin la validación de identidad exigida.
Frente a la solicitud 2: Se aclara. En el capítulo correspondiente al Software de reconocimiento facial para validación de identidad se establece la obligatoriedad de que la tecnología empleada para el reconocimiento facial cuente con capacidades de Liveness Detection, a través de un algoritmo certificado por el NIST o por un laboratorio autorizado por el NIST en ataques de presentación PAD nivel 1 y 2, con fecha de presentación no mayor a dos años. Esto con el fin de asegurar que el sistema sea capaz de detectar ataques mediante fotos, videos o máscaras, garantizando que el proceso de enrolamiento sea fidedigno e inalterable.</t>
  </si>
  <si>
    <t>No se acoge la observación. Se eliminó de la redacción del borrador de acto administrativo la mención de 15 años que contemplaba la autorización para la operación del SICOV por las razones que ya fueron expresadas por la Superintendencia con anterioridad.
En ese orden de ideas, se mantiene el régimen de libertad tarifaria vigilada, el cual permite a los operadores incorporar dentro de la estructura tarifaria del servicio los costos asociados a la modernización tecnológica del SICOV. Este esquema constituye un mecanismo adecuado, razonable y proporcional para permitir el retorno de la inversión realizada, sin generar cargas indebidas para la Superintendencia ni comprometer recursos del Estado.
Se garantiza la continuidad de la operación del sistema actual durante el proceso de implementación de las mejoras tecnológicas, evitando interrupciones en la prestación del servicio y asegurando el flujo regular de ingresos de los operadores. Esta medida contribuye a la sostenibilidad financiera del sistema y a la estabilidad operativa mientras se desarrollan las nuevas funcionalidades.
No procedencia de indemnización estatal: La Superintendencia reitera que no resulta procedente la inclusión de cláusulas de indemnización o compensación a cargo del Estado. El SICOV opera dentro de un mercado regulado de riesgo privado, en el cual el marco normativo vigente define de manera clara las obligaciones, cargas y responsabilidades asumidas por los operadores, sin que exista fundamento legal para trasladar dichos riesgos al Estado.</t>
  </si>
  <si>
    <t>Se acoge parcialmente. La Superintendencia de Transporte aclara que, si bien las especificaciones técnicas detalladas de los protocolos de intercambio de información serán definidos posteriormente, la capacidad funcional de interoperabilidad es un requisito de arquitectura estructural que debe estar contemplado en el SICOV desde el inicio del régimen de transición. Por esa razón, en la redacción del acto administrativo se menciona cuál es la información susceptible de ser compartida o consultada mediante mecanismos de interoperabilidad.
En cuanto a la responsabilidad, la Entidad reconoce que el operador no es responsable por la indisponibilidad de sistemas externos; no obstante, el operador homologado sí es responsable de la resiliencia de su propia plataforma. Esto implica que el SICOV debe contar con mecanismos de gestión de errores, trazabilidad de intentos fallidos y persistencia de datos que garanticen que, una vez restablecido el servicio de terceros, la información se sincronice sin pérdida de integridad.
Respecto a la solicitud de ajustar plazos ante nuevas definiciones técnicas, la Superintendencia actuará bajo los principios de proporcionalidad y razonabilidad propios de la función administrativa. Cualquier ajuste que altere sustancialmente el flujo operativo será analizado por el Comité Técnico, pero esto no constituye una facultad para suspender unilateralmente la implementación de las demás mejoras del sistema que no dependan de dicha interoperabilidad.</t>
  </si>
  <si>
    <t>No se acoge la solicitud. La Superintendencia de Transporte subraya que el régimen de transición tiene como fin la migración tecnológica hacia estándares superiores, pero bajo ninguna circunstancia puede implicar una degradación o suspensión de los controles de vigilancia actuales.
Los Acuerdos de Nivel de Servicio son la garantía mínima de que la función de policía administrativa se ejerce de manera efectiva y continua. Suspender su aplicación durante el periodo de transición generaría un riesgo inaceptable para el ejercicio de la función pública, toda vez que dejaría a la Entidad sin herramientas para asegurar la disponibilidad del sistema frente a posibles fallas.
Es responsabilidad del operador homologado planificar la implementación de las mejoras (versión nueva) de manera paralela y aislada, asegurando que la operación de la versión actual se mantenga bajo los estándares de calidad, seguridad y disponibilidad previamente autorizados. La 'marcha blanca' o periodo de pruebas se refiere exclusivamente a las nuevas funcionalidades, pero el servicio público de vigilancia sobre los organismos de apoyo al tránsito debe cumplir en todo momento con las métricas de desempeño exigidas para garantizar la integridad de la información.</t>
  </si>
  <si>
    <t>No se acoge la observación. Se reitera que el cumplimiento de los requisitos de tipo financiero y administrativo constituye una exigencia de cumplimiento obligatorio para los actuales operadores del SICOV, sin que esto implique el inicio de un nuevo proceso de homologación para estos.
Desde el punto de vista jurídico, la Superintendencia actúa en ejercicio de sus competencias legales de regulación, inspección, vigilancia y control, y conforme a los principios previstos en el artículo 209 de la Constitución Política y en la Ley 1437 de 2011. La adopción de requisitos adicionales se sustenta en criterios de proporcionalidad, razonabilidad y necesidad, y guarda una relación directa con la finalidad del sistema, el nivel de riesgo involucrado y la protección del interés general. La jurisprudencia administrativa ha reiterado que la autoridad reguladora puede ajustar los requisitos aplicables a los sujetos vigilados cuando ello resulte necesario para garantizar la eficiencia, seguridad y sostenibilidad de un servicio de interés público, sin que ello implique per se una vulneración de la confianza legítima.</t>
  </si>
  <si>
    <t>Acorde a la respuesta de la observación anterior y al siguiente requerimiento modificado en los nuevos borradores, se relaciona:
El operador homologado del Sistema de Control y Vigilancia deberá acreditar, como mínimo, certificación en gestión de la calidad bajo la norma ISO 9001, ISO 27001 y Certificación SOC 2 y alguna de las mencionadas en líneas siguientes, correspondientes a la seguridad de la información, gestión de servicios de tecnología, modelos de madurez y capacidad o ciclo de vida de construcción y mantenimiento de software. Estas certificaciones deberán haber sido otorgadas por organismos de certificación reconocidos y debidamente acreditados.
Las certificaciones deberán encontrarse vigentes al momento de la evaluación de las solicitudes y corresponder a normas reconocidas a nivel nacional e internacional, que evidencian la implementación de procesos orientados a la mejora continua, el aseguramiento de la calidad en la prestación de servicios y el cumplimiento de requisitos normativos aplicables.
Observación 1:
En relación con las normas exigibles, consideramos que la exigencia de la Certificación SOC 2 como requisito mínimo para el operador homologado del Sistema de Control y Vigilancia no resulta estrictamente necesaria ni proporcional, considerando que ya se requiere la acreditación de normas ISO 9001 e ISO 27001, las cuales cubren de manera suficiente los objetivos de aseguramiento de la calidad, la gestión de la seguridad de la información y la mejora continua de los procesos.
La norma ISO 27001, al ser una certificación internacionalmente reconocida y otorgada por organismos acreditados, establece un Sistema de Gestión de Seguridad de la Información (SGSI) basado en la identificación, tratamiento y monitoreo de riesgos, garantizando la confidencialidad, integridad y disponibilidad de la información. Estos principios se alinean plenamente con los criterios evaluados por SOC 2, particularmente en materia de seguridad, control de accesos, gestión de incidentes y continuidad del servicio.
De igual forma, SOC 2 no constituye una certificación, sino un informe de aseguramiento emitido bajo estándares de auditoría específicos, principalmente orientados al mercado estadounidense, lo cual limita su aplicabilidad y reconocimiento en contextos regulatorios nacionales e internacionales fuera de dicho ámbito. Su exigencia podría generar barreras innecesarias a la participación de operadores que cumplen con estándares equivalentes o superiores ampliamente aceptados a nivel global.
Solicitud 1:
Se solicita a la entidad se conserve la exigencia de certificación de la primera versión de los borradores “El operador homologado del Sistema de Control y Vigilancia deberá acreditar, como mínimo, dos certificaciones vigentes de Sistema de Gestión de la Calidad, otorgadas por organismos de certificación reconocidos y debidamente acreditados”, con las dos certificaciones ISO 9001 e ISO 27001, las cuales, resultan suficientes para evidenciar la implementación de procesos robustos, el cumplimiento normativo y la capacidad operativa requerida, sin que sea imprescindible la inclusión obligatoria de la certificación SOC 2.
Si bien la certificación SOC 2 puede obtenerse sin contar con una certificación ISO/IEC 27001, es importante precisar que ambas no son equivalentes ni sustitutas.
Solicitud 2:
SOC 2 corresponde a un informe de aseguramiento sobre controles específicos del servicio, mientras que ISO/IEC 27001 certifica la existencia, implementación de los controles y mejora continua de un Sistema de Gestión de Seguridad de la Información a nivel organizacional.
En consecuencia, para un sistema crítico, regulado y de alcance nacional como lo es SICOV, SOC 2 debe considerarse una certificación complementaria, más no sustitutiva o equiparable de ISO/IEC 27001, la cual debe mantenerse como requisito mínimo obligatorio para garantizar una gestión integral y sistemática de la seguridad de la información.
Observación 2:
Acorde a las modificaciones realizadas de los borradores en la Certificaciones Exigibles, para el siguiente caso especifica:
“En caso de Unión Temporal o Consorcio, cada una de las sociedades debe contar con la certificación en sistema de gestión de la calidad ISO 9001 e ISO 27001 y al menos una de los debe contar con alguna de las otras certificaciones aquí listadas. La certificación deberá estar vigente a la fecha de evaluación y será aplicable a los operadores homologados que constituyan dicha figura plural.
En el Anexo de formatos e instrucciones de presentación de la solicitud, se encuentra un modelo de presentación de las certificaciones exigibles con especificaciones detalladas sobre la forma de presentar el documento.
Adicionalmente, el homologado acreditará el cumplimiento de este requisito presentando las certificaciones expedidas por el ente que las otorga.”
Relacionado al anterior requisito y en aplicación de los principios de igualdad, libre competencia y proporcionalidad, se considera necesario que la exigencia de certificación SOC 2 se aplique bajo las mismas condiciones técnicas y regulatorias a operadores individuales, consorcios y uniones temporales.
Dado que SOC 2 evalúa la efectividad real de los controles de seguridad, disponibilidad e integridad del procesamiento en ambientes productivos, permitir su cumplimiento parcial o indirecto en figuras plurales generaría asimetrías regulatorias, riesgos operativos y ventajas competitivas indebidas.
El Código de Procedimiento Administrativo y de lo Contencioso Administrativo (Ley 1437 de 2011), establece que las decisiones administrativas deben fundarse en criterios objetivos, reglas claras y verificables, y condiciones homogéneas para todos los sujetos regulados.
Si la Superintendencia exige SOC 2 para operadores individuales, debe exigirlo bajo los mismos criterios a consorcios y uniones temporales, especialmente cuando los servicios se prestan de manera conjunta, existe corresponsabilidad frente a fallas, y los datos y servicios no distinguen entre miembros del consorcio.
Solicitud 2:
En consecuencia, se solicita que, en caso de consorcios o uniones temporales, además de las certificaciones obligatorias, en caso de Unión Temporal o Consorcio, cada una de las sociedades debe contar con la certificación en sistema de gestión de la calidad ISO 9001 e ISO 27001 y los miembros que tengan a su cargo la operación, procesamiento de información, infraestructura tecnológica o servicios críticos del SICOV acrediten de manera individual la certificación SOC 2 vigente.
Observación 3:
El texto anterior en certificaciones exigibles, “El operador homologado del Sistema de Control y Vigilancia deberá acreditar, como mínimo, certificación en gestión de la calidad bajo la norma ISO 9001, ISO 27001 y Certificación SOC 2 y alguna de las mencionadas en líneas siguientes, correspondientes a la seguridad de la información, gestión de servicios de tecnología, modelos de madurez y capacidad o ciclo de vida de construcción y mantenimiento de software. Estas certificaciones deberán haber sido otorgadas por organismos de certificación reconocidos y debidamente acreditados.”, y el texto del borrador inicial, relacionaba “…acreditar como mínimo, dos certificaciones…. Y en ambos escenarios, establece la certificación CMMI Nivel 3 o superior como una certificación adicional y opcional. No obstante, considerando la naturaleza crítica, regulada, transaccional y de alcance nacional del Sistema de Control y Vigilancia (SICOV), se considera técnica, operativa y jurídicamente necesario que dicha certificación sea exigida como requisito mínimo obligatorio, y no complementaria como lo es Certificación SOC 2, que aclarando no es una certificación, es un informe de aseguramiento operativo.
El SICOV gestiona datos sensibles y biométricos, soporta procesos misionales del Estado y opera bajo esquemas de alta disponibilidad. Por tanto, requiere organizaciones con procesos de desarrollo, mantenimiento y operación de software formalmente definidos, institucionalizados y medibles, lo cual no se garantiza únicamente con certificaciones de gestión de calidad o de seguridad de la información.
Desde el punto de vista técnico, la certificación CMMI Nivel 3 (Defined) y/o superior, asegura la implementación de prácticas robustas de ingeniería de software, tales como gestión de requerimientos, control de cambios, aseguramiento de la calidad, gestión de riesgos, pruebas sistemáticas y mejora continua. Certificaciones como ISO 9001 o ISO 27001, aunque necesarias, no cubren de manera integral la madurez de los procesos de construcción y evolución de software requeridos para un sistema de esta complejidad.
Desde la perspectiva jurídica y de contratación pública, la exigencia de CMMI Nivel 3 se ajusta a los principios de proporcionalidad, razonabilidad, planeación y eficiencia administrativa consagrados en el Código de Procedimiento Administrativo y de lo Contencioso Administrativo (CPACA) y en el artículo 209 de la Constitución Política. La jurisprudencia del Consejo de Estado ha reiterado que es válido exigir certificaciones cuando estas guardan relación directa con el objeto regulado y el nivel de riesgo asociado.
Asimismo, permitir la operación del SICOV sin un modelo mínimo de madurez de procesos incrementa los riesgos de fallos sistémicos, reprocesos, incumplimientos regulatorios y afectaciones al servicio público, lo cual resulta contrario al interés general que la Superintendencia de Transporte debe proteger.
Solicitud 3:
Modificar el numeral 2.3.1 para establecer como certificaciones obligatorias mínimas las siguientes:
1. ISO 9001 – Sistema de Gestión de la Calidad.
2. ISO 27001 – Sistema de Gestión de Seguridad de la Información.
3. CMMI Nivel 3 o superior, en cualquiera de sus aplicaciones (Development, Services o Acquisition), como requisito obligatorio para acreditar la madurez institucional necesaria para el desarrollo, mantenimiento y operación del SICOV.
Las certificaciones ISO 20000, ISO 15504, Certificación SOC 2 u otras equivalentes podrán acreditarse como complementarias, sin que sustituyan la exigencia mínima de CMMI N3 o superior.
Condiciones para Consorcios o Uniones Temporales:
En caso de consorcio o unión temporal, se solicita que:
- Cada uno de los miembros acredite ISO 9001 e ISO 27001 vigentes.
- El miembro responsable del desarrollo, mantenimiento u operación del core del SICOV deberá acreditar obligatoriamente CMMI Nivel 3 o superior.
- La distribución de responsabilidades técnicas deberá constar expresamente en el acuerdo consorcial y será objeto de verificación por parte de la Superintendencia de Transporte.
No se admitirá el cumplimiento parcial de la certificación de madurez cuando un miembro sin CMMI tenga responsabilidades directas sobre componentes críticos del sistema.</t>
  </si>
  <si>
    <t>Se acoge parcialmente la observación. Conforme se señaló anteriormente, se hace una modificación del proyecto, redefiniendo, como certificaciones obligatorias mínimas, únicamente la ISO 9001 y la ISO/IEC 27001, por cuanto estas acreditan de manera suficiente la existencia de sistemas de gestión de calidad y de seguridad de la información acordes con los estándares internacionales requeridos para la operación del SICOV. Las demás certificaciones mencionadas, incluida la de SOC2, tendrán carácter adicional  y podrán ser acreditadas por los operadores como certificaciones complementarios, en los términos que dicta la redacción del acápite indicado. Por otra parte, en aras de garantizar la homogeneidad, se aclara que en caso de estructuras plurales, las certificaciones obligatorias deben ser cumplidas por cada uno de los integrantes de las mismas y se mantiene el requisito en cuanto a las certificaciones adicionales.</t>
  </si>
  <si>
    <t>Se acoge parcialmente en cuanto a la necesidad de precisar el procedimiento de verificación. La Superintendencia de Transporte aclara que el proceso de adecuación a la nueva resolución consta de dos hitos diferenciados: 1) La manifestación de interés, como un acto formal y expedito donde el operador actual comunica su decisión de acogerse al nuevo régimen de operación. Este acto no requerirá la entrega simultánea de la totalidad de los soportes, pero sí constituye el compromiso ineludible de cumplimiento. y 2) la acreditación de requisitos jurídicos, financieros y de recaudo: La Entidad otorgará un plazo de treinta (30) días calendario, contados a partir de la manifestación de interés, para que el operador radique formalmente la documentación que acredite el cumplimiento de los nuevos estándares (v.gr. estados financieros con los indicadores exigidos, contratos con operadores de recaudo que cumplan las condiciones de seguridad, etc.).
Respecto a los operadores de recaudo, la Superintendencia reitera que la responsabilidad sobre la integridad del flujo de los recursos y la seguridad de la información financiera es del operador homologado. Por tanto, la verificación consistirá en la validación de los contratos vigentes y las certificaciones de seguridad del aliado financiero, asegurando que estos últimos cumplan con estándares para proteger el dinero de los usuarios y la transparencia de la transacción.</t>
  </si>
  <si>
    <t>Observación:
Bajo el entendido del cumplimeinto de los nuevos requisitos, que no estaban en las resoluciones actuales, y dado que la Entidad indica que, los requisitos juridicos, financieros y administrativos, dentro de los cuales se encuentran los relacionados con el operador de recaudo interesados en matener la homologación se les exige actualizar el cumplimiento de los nuevos requisitos de índole jurídica, financiera y administrativa, lo cual constituye requisito para la manutención de su homologación actual.
Solicitud:
Solicitamos se precise si el cumplimiento de estos requisitos tendrá un plazo superior al de la manifestación de interés que realiza el operador homologado o en qué momento se realiza la verificación de los nuevos requisitos y qué condiciones aplicarían para la verificación de los mismos, especificamente para los operadores de recaudO.</t>
  </si>
  <si>
    <t>No se acoge la observación. La infraestructura descentralizada no implica ausencia de estándares ni pérdida de control, en tanto los nodos locales hacen parte de una arquitectura supervisada y gobernada, con políticas unificadas de seguridad de la información, cifrado, control de accesos, autenticación robusta y trazabilidad de eventos. La seguridad de la información no depende exclusivamente de la centralización física de la infraestructura, sino de la correcta implementación de controles técnicos y administrativos, plenamente aplicables en esquemas de computación en el borde.</t>
  </si>
  <si>
    <t>Se aclara la observación. El Objetivo de Punto de Recuperación (RPO - Recovery Point Objective) debe ser de 10 minutos, lo que implica que, en caso de cualquier incidente o desastre, la cantidad máxima de datos que se permite perder es muy baja.</t>
  </si>
  <si>
    <t>No se acoge la observación. No se permite la transversalidad de infraestructura con otros sistemas de vigilancia o productos del operador homologado. Esta restricción se fundamenta en la necesidad de mitigar el riesgo sistémico. La Entidad debe garantizar que cualquier incidente de ciberseguridad, inestabilidad técnica o falla de disponibilidad en otros sectores no afecte de manera colateral la vigilancia de los organismos de apoyo vigilados.</t>
  </si>
  <si>
    <t>Se acoge parcialmente la observación. Se ratifica que el SICOV actuará como un nodo de comunicación con fuentes externas de identidad y esto incluye a la RNEC. Se reconoce que la operación efectiva de la interoperabilidad está sujeta a la disponibilidad de los servicios tecnológicos de esa entidad externa. No obstante, el operador homologado deberá demostrar su capacidad técnica para consumir servicios de terceros una vez esto pueda habilitarse.</t>
  </si>
  <si>
    <r>
      <t xml:space="preserve"> De acuerdo a la respuesta a la observación </t>
    </r>
    <r>
      <rPr>
        <b/>
        <sz val="8"/>
        <rFont val="Arial Narrow"/>
        <family val="2"/>
      </rPr>
      <t>se requiere dar mayor claridad</t>
    </r>
    <r>
      <rPr>
        <sz val="8"/>
        <rFont val="Arial Narrow"/>
        <family val="2"/>
      </rPr>
      <t xml:space="preserve"> y enteder que estados son los que estarían aprobados para realizar el proceso para generación del número único de identificación de pago (PIN) nuevamnete en un examen de aptitud física, mental y adicionalmente la redacción del párrafo indica que el numero dle pin solo se genera si un aspirante tiene un proceso iniciado en otro CRCs y limita el acceso al aspirante que está realizando por primera vez el servicio. </t>
    </r>
  </si>
  <si>
    <r>
      <t xml:space="preserve">Se aclara la obsevación y la redacción, en el sentido de que, en los casos en que la consulta de interoperabilidad arroje como resultado que un usuario haya sido calificado como “no apto” en otro CRC, el Sistema </t>
    </r>
    <r>
      <rPr>
        <b/>
        <sz val="8"/>
        <color theme="1"/>
        <rFont val="Arial Narrow"/>
        <family val="2"/>
      </rPr>
      <t xml:space="preserve">habilitará </t>
    </r>
    <r>
      <rPr>
        <sz val="8"/>
        <color theme="1"/>
        <rFont val="Arial Narrow"/>
        <family val="2"/>
      </rPr>
      <t>la generación del PIN de pago pero marcará el servicio con una alerta que será visible para la Superintendencia en el MOCVI del CPD Analítico, así como para el CRC al que acuda el usuario, permitiéndole conocer inmediatamente el motivo de rechazo en el(los) anterior(res) Centro de Reconocimiento y las restricciones registradas, conforme a la información disponible en el SICOV. Esta información quedará en la trazabilidad histórica de la prestación del servicio al usuario.</t>
    </r>
  </si>
  <si>
    <t>Se aclara la observación. Se aclara que, si bien muchas de las especificaciones técnicas detalladas de los protocolos de intercambio de información serán definidos posteriormente, la capacidad funcional de interoperabilidad es un requisito de arquitectura estructural que debe estar contemplado en el SICOV desde el inicio del régimen de transición. Por esa razón, en la redacción del acto administrativo se menciona cuál es la información susceptible de ser compartida o consultada mediante mecanismos de interoperabilidad.
Se reconoce que el operador no es responsable por la indisponibilidad de sistemas externos; no obstante, el operador homologado sí es responsable de la resiliencia de su propia plataforma. Esto implica que el SICOV debe contar con mecanismos de gestión de errores, trazabilidad de intentos fallidos y persistencia de datos que garanticen que, una vez restablecido el servicio de terceros, la información se sincronice sin pérdida de integridad.</t>
  </si>
  <si>
    <t>Se aclara la observación. Si el usuario ya existe en el ABIS, el sistema confirmará la identidad haciendo una validación biométrica con la tecnología de reconocimiento facial y, de resultar exitosa, habilitará el uso del template existente para realizar todos los cotejos con reconocimiento facial posteriores (selfie vs template) requeridos durante el nuevo servicio.
En los casos que la validación de identidad con reconocimiento facial contra el ABIS sea exitosa no se requerirá un nuevo enrolamiento biométrico del usuario, ni volver a consultar a la RNEC (salvo criterio de actualización periódica), pero sí la validación del documento físico.
En los casos que la validación de identidad con reconocimiento facial contra el ABIS no sea exitosa, se realizará todo el procedimiento de enrolamiento y registro de datos aquí y validación contra la RNEC descrito y, si este resulta exitoso, se actualizará la información del ABIS.</t>
  </si>
  <si>
    <r>
      <t>S</t>
    </r>
    <r>
      <rPr>
        <b/>
        <sz val="8"/>
        <rFont val="Arial Narrow"/>
        <family val="2"/>
      </rPr>
      <t>e requiere aclaración por parte de la entidad si el proceso de validación de autenticidad del documento de identidad,</t>
    </r>
    <r>
      <rPr>
        <sz val="8"/>
        <rFont val="Arial Narrow"/>
        <family val="2"/>
      </rPr>
      <t xml:space="preserve"> quien es el responsable de realizarlo, Si corresponde al SICOV homologado o al Centro de Reconocimiento de Conductores, dado lo anterior es una validación crítica para continuar con el proceso de  validación biométrica de identidad de la persona con el software o tecnología de reconocimiento facial (Pág. 103). Actualmente se hace validación por OCR</t>
    </r>
  </si>
  <si>
    <t>Se hace una aclaración. La Superintendencia de Transporte precisa que la responsabilidad en el proceso de enrolamiento se distribuye de la siguiente manera:
Operador homologado: El proveedor del SICOV es el responsable de implementar y garantizar la operatividad de las tecnologías de extracción de datos (OCR) y validación de seguridad (MRZ, PDF417). El sistema debe estar programado para realizar el cruce de información entre las distintas fuentes del documento de identidad y emitir una alerta automática o bloquear el proceso si detecta inconsistencias que sugieran falta de autenticidad documental.
OAT: El personal del CRC es responsable de la diligencia física en la manipulación del documento y de asegurar que la captura de imagen se realice conforme a los estándares de calidad exigidos por el sistema.
En conclusión, el Operador Homologado es el garante de que el software cuente con las herramientas de validación de autenticidad documental descritas en el Anexo Técnico, de modo que el SICOV actúe como un filtro tecnológico efectivo contra la suplantación y el fraude documental.</t>
  </si>
  <si>
    <t>Se acoge la observación. Se incluirá un artículo en la resolución relacionado con un el uso indebido y malas prácticas del SICOV.</t>
  </si>
  <si>
    <t>Se aclara la observación. Los certificados a través de los cuales la RNEC deje constancia de la excepción biométrica de una persona serán validados por parte de los operadores homologados a través del mecanismo que defina la Superintendencia con la RNEC, lo cual será dado a conocer por parte de la Entidad. Frente a lo observación relacionada con los escenarios en los que la identidad no pueda ser validada, se tendrá en cuenta lo señalado en el punto anterior.</t>
  </si>
  <si>
    <t>No se acoge la solicitud en los términos planteados.Se ratifica que el umbral de aprobación automática no será un porcentaje único definido de manera arbitraria por la Entidad, sino que se regirá por los estándares de Alta Seguridad definidos en la Ficha Técnica del Fabricante de cada solución, bajo las siguientes condiciones ineludibles:
1, El operador homologado deberá aportar la documentación oficial del fabricante del algoritmo (motor biométrico) donde se especifique el score recomendado para entornos de misión crítica e identificación civil de alta seguridad.
2. Una vez definido y validado el umbral durante el proceso de homologación, el operador tiene estrictamente prohibido modificar estos niveles. Cualquier ajuste no autorizado será considerado una falta grave a la seguridad del sistema.
3. No se permiten aprobaciones manuales de identidad por parte del operador. Los documentos de identificación que aporten los usuarios de los servicios deben tener la legibilidad requerida para efecturar el proceso de validación de identidad en los términos exigidos.</t>
  </si>
  <si>
    <t>No se acoge la observación. Las reglas para la activación y ejecución de la excepción biométrica ya se encuentran claramente definidas en el numeral correspondiente del borrador, bajo un esquema de jerarquía técnica que elimina la discrecionalidad y la necesidad de procesos manuales externos:
1. El sistema ya está parametrizado para agotar una cadena de validación objetiva: tres (3) intentos fallidos de cotejo dactilar contra la RNEC, seguidos de tres (3) intentos de reconocimiento facial. Solo tras agotar esta secuencia, el sistema habilita el mecanismo de excepción, eliminando la necesidad de definir ANS adicionales para una intervención humana que el sistema no contempla.
2. Para los casos de excepciones permanentes por condiciones físicas, el borrador exige la certificación previa expedida por la RNEC, la cual debe ser cargada al sistema para autorizar el procedimiento.
3. Una vez activada la excepción en el momento del enrolamiento, el sistema captura una fotografía del rostro que se convierte en el único template válido para las validaciones posteriores. Esto asegura que el proceso sea automático de ahí en adelante, sin esperas para el ciudadano ni para el personal del centro.
Las reglas de excepción biométrica son transversales y aplican por igual a todos los usuarios que interactúan con el sistema (instructores, alumnos e infractores), garantizando la integridad del registro sin importar el rol del usuario.</t>
  </si>
  <si>
    <t>Se acoge la observación. Se introduce una modificación en el texto de la resolución en el sentido de que los centros deberán mantener la reserva del cupo agendado por un periodo mínimo de quince (10) minutos. Transcurrido este tiempo sin que se registre el inicio del trámite mediante validación biométrica exitosa, el sistema permitirá la cancelación de la cita por inasistencia y la liberación inmediata del espacio en la agenda del centro.</t>
  </si>
  <si>
    <t>Se aclara la observación. La definición de estos tiempos la hará la Superintendencia posteriormente, sin especificarlos en el anexo técnico. Estas serán revisadas en mesa técnica con los operadores homologados.</t>
  </si>
  <si>
    <t>Se aclara la observación. Se aclara que, si bien muchas de las especificaciones técnicas detalladas de los protocolos de intercambio de información serán definidos posteriormente, la capacidad funcional de interoperabilidad es un requisito de arquitectura estructural que debe estar contemplado en el SICOV desde el inicio. Por esa razón, en la redacción del acto administrativo se menciona cuál es la información susceptible de ser compartida o consultada mediante mecanismos de interoperabilidad.
El operador homologado es responsable de la resiliencia de su propia plataforma y será responsable del cumplimiento de los ANS cuando las condiciones de interoperabilidad sean definidas. Como ya se anotó antes, las condiciones que no se encuentren suficientemente delimitadas en el anexo y que impliquen discusiones y definiciones en mesas técnicas posteriores, no serán tenidas en cuenta en la medición de los porcentajes de avance de la implementación.</t>
  </si>
  <si>
    <t xml:space="preserve">Se aclara la observación. Si bien no se están definiendo estándares y aspectos técnicos de interoperabilidad, la Resolución ya indica cuál es el dato susceptible de consulta y en qué momento del flujo de prestación del servicio esta se debe realizar. Por consiguiente, como ya se anotó, si bien muchas de las especificaciones técnicas detalladas de los protocolos de intercambio de información serán definidos posteriormente, la capacidad funcional de interoperabilidad es un requisito de arquitectura estructural que debe estar contemplado en el SICOV desde el primer momento en que comiencen a introducirse ajustes en el Sistema.
</t>
  </si>
  <si>
    <t>Se acoge parcialmente la observación en lo relacionado con la necesidad de estandarizar el reporte de inconsistencias. No obstante, se rechaza la obligatoriedad de que la revisión sea exclusivamente manual, teniendo en cuenta lo siguiente:
1. Las inconsistencias detectadas en la documentación deben reportarse de manera inmediata a través del MOCVI del CPD Analítico de la Superintendencia.
2. El operador homologado actúa como garante de la integridad del dato. Es su responsabilidad implementar los controles (manuales, mediante OCR o IA) que aseguren que la información cargada en el SICOV sea veraz y vigente. La Superintendencia no impone el método de revisión, pero si promueve la incorporación de herramientas que permitan hacer estas validaciones de manera automatizada.
3. La Superintendencia, a través del CPD Analítico, realizará cruces automáticos contra fuentes primarias de información, que debe poner a disposición de la Entidad el operador.
4. La resolución no limita el uso de IA, por el contrario, fomenta que los operadores implementen tecnologías que minimicen el error humano, siempre que el resultado final sea validado bajo su responsabilidad jurídica.</t>
  </si>
  <si>
    <t>Se aclara la observación. Se hace necesario introducir los siguientes parámetros:
Una vez agotadas las alertas de 60 y 30 días, si el centro no realiza la actualización documental antes de la fecha de vencimiento, el SICOV marcará por presunta irregularidad todos los servicios prestados estando activa la alarma de incumplimiento de un requisito crítico de operación.
Se ratifica que la obligación legal de mantener la información actualizada y vigente recae sobre el Centro supervisado. El operador homologado tiene la responsabilidad técnica de verificar la documentación cargada y la obligación de reportar cualquier inconsistencia detectada.
El centro deberá cargar el certificado de existencia y representación legal ante cada cambio o, en su defecto, cada año, con la renovación del registro.</t>
  </si>
  <si>
    <t>Se aclara la observación. Si se evidencia por revisión manual que algun documento no demuestra el cumplimiento de los requisitos exigidos para la operación del centro, el operador homologado así deberá informarlo a la Superintendencia a través del MOCVI del CPD Analítico y activará una alertar que aplicará una marca de irregularidad a todos los servicios que preste el centro mientras dicha alerta persista. Por lo demás, cuando la advertencia de vencimiento del requisito se dé automáticamente gracias a las parametrizaciones del Sistema, la alerta deberá acitvarse de manera automatizada y el efecto será el mismo.</t>
  </si>
  <si>
    <t>No se acoge la observación. La interoperabilidad de la Superintedencia con el RUNT no es todavía material, por cuanto hacen falta definir en detalle aspectos que todavía son objeto de discusión con el Ministerio de Transporte.</t>
  </si>
  <si>
    <t>Se aclara la observación. Los informes que podrán ser descargados por los CRC en formatos de uso común (PDF, CSV, Excel) para su análisis local, no deberán ser cifrados. Al respecto, se establece que frente a las condiciones de seguridad y trazabilidad de las descargas, el Sistema debe garantizar un Registro de auditoría (Logs), marca de agua y un aviso de confidencialidad.</t>
  </si>
  <si>
    <t>Se aclara la observación, la redacción del acápite en mención es claro al establecer que cualquier examen que no cumpla con la totalidad de los criterios establecidos de validación de identidad (al inicio y al final) y si el examen cuenta con un resultado registrado en el Sistema. Si esto no ocurre, por cualquier motivo, no puede darse por cerrado el examen, por cuanto no es posible verificar que la persona haya culminado el examen, en cuyo caso el Sistema habilitará para el profesional de la salud un campo de diligenciamiento obligatorio en donde se registre el motivo específico de dicha situación (ej. imposibilidad para hacer validación final de identidad del usuario por abandono del consultorio, fallas en el Sistema con su descripción con evidencia, entre otros). 
Ahora bien, se hace una separación en relación con la repetición de los exámenes, en el entendido de que es posible que estos deben repetirse debido a, entre otras, circunstancias que se hayan podido presentar y que así lo ameriten. Esta eventualidad, de darse, deberá quedar registrada en el Sistema con toda la información pertinente, especialmente la identificación del profesional que así lo autorice, con la consignación de las causas por lo cual esto es procedente.
El Sistema de Control y Vigilancia deberá estar parametrizado para generar automáticamente una Alerta de posible fraude por intentos múltiples cuando se registren tres (3) o más intentos fallidos o repeticiones consecutivas asociadas a un mismo usuario para un mismo examen. En el anexo técnico se advierte que dichas alertas deberán remitirse en tiempo real al Módulo de IVC de la Superintendencia y generará una 'Marcación de irregularidad' sobre el servicio, la cual permanecerá en el histórico del trámite para efectos de auditoría posterior.
Las datos que son objeto de interoperabilidad y consulta entre operadores homologados se encuentran definidos en diferentes apartes del anexo. Concretamente, es de interés la consulta de información de resultados de no aptitud de los usuarios, para cuando estos acudan a CRC diferente para que les realicen un nuevo examen.</t>
  </si>
  <si>
    <t>No se acoge la observación. Los motivos de aplazamiento obedecen al criterio del profesional de la salud que examina al paciente. No conviene que la Superintendencia determine, en este punto, una categorización sin contar con el criterio de competencia requerido para ello.</t>
  </si>
  <si>
    <t>Se acoge la observación. Se ajusta la redacción, pues por error involuntario se hizo alusión a los CEA, cuando realmente se trata de la actualización de tarifas de CRC.</t>
  </si>
  <si>
    <t>Se aclara la observación. Como se indica en el texto, el Sistema debe estar parametrizado de tal manera que, ante la evidencia en el registro  tres (3) o más intentos fallidos o repeticiones consecutivas asociadas a un mismo usuario para un mismo examen, se activará una y se marcará el servicio por posible irregularidad de manera automática. Este reporte debe remitirse automáticamente y en tiempo real al Módulo de IVC de la Superintendencia. Dicha data deberá ser procesada a través de las capacidades analíticas del CPD Anali2tico y servirá para efectos de auditoría posterior por parte de la Superintendencia con el apoyo de los operadores homologados.</t>
  </si>
  <si>
    <t>Se aclara la observación. En el anexo técnico, en el numeral 2.3.12.25 se enlistan las alertas que debe generar el Sistema ante la ocurrencia de distintas eventualidades.</t>
  </si>
  <si>
    <t>Se aclara la observación. Se hace claridad sobre la operatividad del sistema de alertas, teniendo en consideración lo sifuiente:
1. Las alertas que el sistema debe generar de forma obligatoria ya se encuentran descritas en el anexo técnico, como ya se recalcó. Este conjunto de alertas constituye un estándar mínimo de supervisión de la operación.
2. El catálogo de alertas no es estático. La Superintendencia, en ejercicio de su facultad, podrá incluir nuevas categorías de alerta o eliminar algunas de las existentes basándose en el análisis de riesgos y la evolución tecnológica.
3. La generación de alertas no está sujeta a programaciones temporales. Debe ocurrir de manera inmediata y automática cada vez que se presente una de las eventualidades o anomalías técnicas y de negocio consignadas en el texto de la resolución.
4. La disponibilidad y permanencia de las alertas en el sistema estarán estrictamente alineadas con la política de almacenamiento y retención de la información definida en anexo.</t>
  </si>
  <si>
    <t>Se aclara la observación. Se hace referencia a la capacidad de generación automática de informes en caso de medidas administrativas de suspensión adoptadas por parte de la Superintendencia. Se pretende que el SICOV tenga la capacidad de generar automáticamente informes descargables con la información actualizada de las medidas administrativas preventivas y sancionatorias adoptadas, diferenciando aquellas que ya se encuentran en ejecución de las que no. Con esta información se pretende contar con información de fácil consulta a fn de conocer si las medidas o sanciones adoptadas ya fueron ejecutadas y si hay usuarios del servicio que se puedan ver afectados.</t>
  </si>
  <si>
    <t>Se reiteran los comentarios que sobre el mismo asunto se han expresado en líneas previas.</t>
  </si>
  <si>
    <t>No se acoge la observación. La Superintendencia de Transporte no comparte las conclusiones del observante y considera que sus apreciaciones parten de supuestos técnicos y regulatorios imprecisos. La definición del modelo de infraestructura descentralizada se sustenta en análisis de riesgos y evaluaciones comparativas de las tecnologías disponibles en el mercado. Para la Entidad, la arquitectura  descentralizada es la que mejor responde a las necesidades actuales y futuras del SICOV, con el propósito de mejorar la continuidad del servicio, fortalecer los controles de seguridad y mantener el sistema alineado con las mejores prácticas y tendencias tecnológicas vigentes, asegurando su evolución y permanencia a la vanguardia tecnológica.
No es acertado afirmar que la Entidad carece de sustento técnico por no haber incorporado en la respuesta matrices de riesgo, estudios financieros detallados o documentos metodológicos específicos.
Frente a la afirmación según la cual un modelo centralizado moderno elimina la dependencia del canal de comunicaciones, la Superintendencia precisa que, si bien existen mecanismos de tolerancia a fallos y redundancia, estos no suprimen el riesgo de indisponibilidad, especialmente en contextos territoriales con heterogeneidad en la calidad y estabilidad de la conectividad. El modelo de infraestructura descentralizada responde a un enfoque preventivo de gestión del riesgo, orientado a asegurar la autonomía operativa local de los procesos críticos durante la prestación del servicio, evitando que fallas de conectividad impacten de manera inmediata la atención al ciudadano y la continuidad del sistema.
En relación con la supuesta contradicción entre la centralización del cotejo con la Registraduría Nacional del Estado Civil y la descentralización de otros procesos biométricos, se aclara que se trata de procesos con alcances, niveles de criticidad y exigencias normativas diferentes. El cotejo con la RNEC, por mandato de dicha entidad, debe realizarse de manera centralizada bajo sus protocolos de seguridad, lo cual no resulta incompatible con que otros procesos complementarios, como la validación continua de permanencia y el reconocimiento facial contra patrones biométricos previamente enrolados, se ejecuten de forma local. Este diseño híbrido permite optimizar el desempeño del sistema, reducir latencias y mejorar la experiencia del usuario, sin afectar la seguridad ni la integridad del proceso.
Respecto a los señalamientos sobre los riesgos de seguridad derivados del almacenamiento y procesamiento descentralizado de datos biométricos, la Superintendencia considera que el observante incurre en una generalización que no se ajusta al modelo propuesto. La infraestructura descentralizada no implica ausencia de estándares ni pérdida de control, en tanto los nodos locales hacen parte de una arquitectura supervisada y gobernada, con políticas unificadas de seguridad de la información, cifrado, control de accesos, autenticación robusta y trazabilidad de eventos. La seguridad de la información no depende exclusivamente de la centralización física de la infraestructura, sino de la correcta implementación de controles técnicos y administrativos, plenamente aplicables en esquemas de computación en el borde.
En cuanto a la crítica relacionada con el principio de neutralidad tecnológica, se aclara que la adopción de un modelo de infraestructura descentralizada no vulnera dicho principio, toda vez que la Entidad no impone marcas, proveedores ni soluciones propietarias específicas. La regulación se limita a definir una arquitectura funcional y unos lineamientos técnicos mínimos orientados a cumplir objetivos regulatorios legítimos, como la continuidad del servicio, la eficiencia operativa, la mitigación del fraude y la protección del interés general. El principio de neutralidad tecnológica no impide que el regulador establezca criterios técnicos cuando estos resultan necesarios para garantizar el adecuado funcionamiento del sistema.
Frente al argumento relacionado con las tecnologías de detección de vida (liveness detection), la Superintendencia reitera que estos mecanismos requieren el procesamiento de imágenes de alta calidad en tiempo real, condición que se ve favorecida por el procesamiento local, al evitar degradaciones asociadas a la compresión, transmisión y congestión de red. La ejecución de estos procesos en la estación local contribuye a fortalecer la detección de intentos de fraude y a preservar la integridad de la validación biométrica durante la prestación del servicio.
En relación con los impactos financieros y operativos alegados, la Entidad considera que las estimaciones presentadas por el observante no reflejan de manera objetiva los beneficios asociados al modelo descentralizado ni contemplan los costos derivados de interrupciones del servicio, reprocesos, afectaciones a los usuarios y riesgos de fraude. La función regulatoria de la Superintendencia no se limita a la optimización de costos para los operadores, sino que busca un equilibrio entre la sostenibilidad del sistema, la calidad del servicio y la protección del interés público. En este contexto, los costos asociados a la infraestructura descentralizada resultan razonables y proporcionales frente a los beneficios operativos, técnicos y de seguridad que ofrece el modelo adoptado.
La elección de una arquitectura que privilegia el procesamiento en el 'borde' (Edge) no constituye una intromisión arbitraria en la autonomía técnica del operador, sino el ejercicio legítimo de la potestad regulatoria para garantizar la indisponibilidad cero de la función de vigilancia. En un país con las brechas de conectividad de Colombia, supeditar la validación biométrica exclusivamente a una nube centralizada pone en riesgo la prestación del servicio en las regiones. Por tanto, la descentralización técnica es una medida de proporcionalidad operativa que asegura que la vigilancia no se interrumpa ante fallas de los canales de comunicación nacionales.
En conclusión, la Superintendencia de Transporte ratifica que la adopción de una infraestructura descentralizada para el reconocimiento facial en el SICOV es una decisión técnicamente fundada, razonable y proporcional, orientada a garantizar la continuidad, seguridad y eficiencia del sistema, así como su evolución tecnológica permanente. Los argumentos expuestos por el observante no desvirtúan la necesidad ni la idoneidad del modelo definido, razón por la cual no se acoge la observación formulada.</t>
  </si>
  <si>
    <t>No se acoge la observación. La Superintendencia discrepa de la afirmación según la cual la transformación tecnológica del SICOV equivaldría necesariamente a un “desarrollo desde cero”. El modelo de transición previsto permite la evolución progresiva del sistema, la reutilización de componentes existentes, la implementación gradual de microservicios y la adopción de contenedores de manera controlada, conforme a un enfoque incremental y por fases. En este contexto, los plazos de doce (12) a dieciocho (18) meses invocados por el observante no pueden considerarse como un estándar único e ineludible, máxime cuando existen múltiples experiencias de modernización tecnológica en sistemas críticos que han sido ejecutadas en horizontes temporales menores mediante metodologías ágiles, automatización de pruebas y despliegues progresivos.
Desde la perspectiva técnica, la Entidad considera que el régimen de transición establecido no desconoce la criticidad del SICOV, sino que precisamente busca fortalecerlo en el menor tiempo posible, reduciendo la exposición a riesgos derivados de la obsolescencia tecnológica, vulnerabilidades de seguridad y limitaciones de escalabilidad. La postergación prolongada de la modernización del sistema, lejos de mitigar riesgos, podría incrementarlos, afectando la confianza de los ciudadanos y de las autoridades de tránsito en la operación del SICOV.</t>
  </si>
  <si>
    <t>Se hizo una modificación en el texto que debe ser tenida en cuenta. En el borrador de acto administrativo se establece que, en lo relacionado con el procedimiento para la asignación de responsabilidad, la Superintendencia de Transporte, a través del Comité Técnico Operativo, expedirá un procedimiento para la delimitación de responsabilidades operativas por fallas, cuellos de botella, inconsistencias y en general afectaciones de disponibilidad e incumplimientos de requisitos tecnológicos de operación que se presenten con el SICOV.
Por otra parte, se elimina del texto la redacción alusiva a la forma de aplicación de lo dispuesto en la Ley 1437 de 2011, artículos 91 y 92, respecto de la configuración del fenómeno de pérdida de fuerza ejecutoria del acto administrativo de homologación. Al respecto, como ya se indicó, la Superintendencia se limitará a lo previsto en la norma en comento.</t>
  </si>
  <si>
    <t>Se acoge la observación. En lo que atañe a la eventualidad jurídica en que se presenten condiciones que ameriten la materialización del fenómeno jurídico de pérdida de fuerza ejecutoria, la Superintendencia de Transporte se estará a lo dispuesto en la Ley 1437 de 2011. Ahora bien, para la Superintendencia las circunstancias que lleven a tal evento deben constar en un acto administrativo.</t>
  </si>
  <si>
    <t>No se acoge la observación. La Entidad reconoce, como se indicó en la respuesta inicial, que la modernización del SICOV hacia una arquitectura basada en contenedores y microservicios implica retos técnicos relevantes. No obstante, dicho reconocimiento no conduce de manera automática a la necesidad de extender el plazo de transición a doce (12) o dieciocho (18) meses, como lo solicita el observante. Por el contrario, la Superintendencia ha realizado un análisis integral que pondera la complejidad técnica del proceso con la urgencia normativa, operativa y de política pública de fortalecer el sistema en un plazo razonable, evitando dilaciones que afecten la implementación oportuna del SICOV en los organismos definidos por la ley.
La Superintendencia discrepa de la afirmación según la cual la transformación tecnológica del SICOV equivaldría necesariamente a un “desarrollo desde cero”. El modelo de transición previsto permite la evolución progresiva del sistema, la reutilización de componentes existentes, la implementación gradual de microservicios y la adopción de contenedores de manera controlada, conforme a un enfoque incremental y por fases. En este contexto, los plazos de doce (12) a dieciocho (18) meses invocados por el observante no pueden considerarse como un estándar único e ineludible, máxime cuando existen múltiples experiencias de modernización tecnológica en sistemas críticos que han sido ejecutadas en horizontes temporales menores mediante metodologías ágiles, automatización de pruebas y despliegues progresivos.
Desde la perspectiva técnica, la Entidad considera que el régimen de transición establecido no desconoce la criticidad del SICOV, sino que precisamente busca fortalecerlo en el menor tiempo posible, reduciendo la exposición a riesgos derivados de la obsolescencia tecnológica, vulnerabilidades de seguridad y limitaciones de escalabilidad. La postergación prolongada de la modernización del sistema, lejos de mitigar riesgos, podría incrementarlos, afectando la confianza de los ciudadanos y de las autoridades de tránsito en la operación del SICOV.</t>
  </si>
  <si>
    <t>Se aclara la observación. Como lo expresó la Superintendencia en la rspuesta dada al interesado previamente, crear bases de datos internas o soluciones donde la Superintendencia administre rasgos biométricos o validaciones documentales (OCR) sin consultar la base maestra de la RNEC disminuiría los estándares de seguridad y abriría la puerta a la suplantación de identidad y otros riesgos relacionados con el tratamiento de la información. En consecuencia, esto no es adminsible.
En cuanto al procedimiento y validaciones que debe verificar el operador homologado del SICOV para validar la veracidad del certificado entregado por un usuario, expedido por la RNEC para habilitar la excepción biometrica, se deberá tener en cuenta principalmente la autenticidad del documento a través del mecanismo que se establezca por parte de esa entidad, lo cuál será objeto de consulta por parte de la Superintendencia de Transporte. Lo que se defina al respecto será informado por la Entidad a los operadores homologados</t>
  </si>
  <si>
    <t>Se aclara la observación. El texto borrador del anexo técnico prevé que el Sistema debe generar alertas para la Superintendencia ante la evidencia de movimientos inusuales de personal entre CRC. Esto se logra en la medida que se pongan en práctica las reglas de interoperabilidad previstas y al funcionamiento de las herramientas de analítica. de datos del CPD Analítico propuestos; que son necesarias para que el Sistema pueda identificar dichas rotaciones. Los datos que sobre el particular genere el Sistema servirán para la supervisión que debe realizar la Superintendencia, apoyándose en los datos. 
Por otra parte, en la medida que esta información, como otra sobre la operación, debe reposar en las bases de datos, de conformidad con lo que se contempla en la política de retención de información, la trazabilidad que se guarde de los datos generados en la operación durante dicho lapso será un insumo valioso para el ejercicio de las atribuciones de IVC.</t>
  </si>
  <si>
    <t>No se acoge la observación. Se mantiene el régimen de libertad tarifaria vigilada, el cual permite a los operadores incorporar dentro de la estructura tarifaria del servicio los costos asociados a la modernización tecnológica del SICOV. Este esquema constituye un mecanismo adecuado, razonable y proporcional para permitir el retorno de la inversión realizada, sin generar cargas indebidas para la Superintendencia ni comprometer recursos del Estado.
En ese sentido, el acto administrativo garantiza la continuidad de la operación del sistema actual durante el proceso de implementación de las mejoras tecnológicas, evitando interrupciones en la prestación del servicio y asegurando el flujo regular de ingresos de los operadores. Esta medida contribuye a la sostenibilidad financiera del sistema y a la estabilidad operativa mientras se desarrollan las nuevas funcionalidades.
La Superintendencia reitera que no resulta procedente la inclusión de cláusulas de indemnización o compensación a cargo del Estado. El SICOV opera dentro de un mercado regulado de riesgo privado, en el cual el marco normativo vigente define de manera clara las obligaciones, cargas y responsabilidades asumidas por los operadores, sin que exista fundamento legal para trasladar dichos riesgos al Estado.</t>
  </si>
  <si>
    <t>Se aclara la observación y se hacen algunas precisiones en la redacción para mayor claridad. El ABIS es un repositorio que se alimenta con las fotografías de referencia (template biométricos) de los usuarios de los servicios de los Organismos de Apoyo a las Autoridades de Tránsito. Este repositorio servirá para todos los enrolamientos y validaciones de identidad que se realicen posteriormente al mismo usuario en otros organismos de apoyo al tránsito que este visite para la prestación de servicios. El fin de este repositorio es garantizar la unicidad de la información para la validación de identidad de los usuarios de estos servicios, con el objeto de fortalecer la legalidad y transparencia en los trámites.
Ea en la fase de enrolamiento cuando se hace la consulta en el ABIS. Después de validar la autenticidad del documento de identidad del usuario, el Sistema debe consulta el repositorio ABIS para identificar si dicho usuario ya tiene un registro. Si es así, el sistema confirmará la identidad de la persona haciendo una validación biométrica con la tecnología de reconocimiento facial, con una selfie vs template almacenado en ABIS. De resultar exitosa, se actualizará el template existente a fin de realizar todos los cotejos con reconocimiento facial posteriores requeridos durante el nuevo servicio. Si no está en el ABIS, el enrolamiento del usuario debe hacerse normalmente y validar la identidad de la persona contra la RNEC antes de hacer validación de autenticidad y originalidad de documento de identidad con tecnología OCR+MRZ.
Adicionalmente, se indica que, en los casos que la validación de identidad con reconocimiento facial contra el ABIS no sea exitosa, se debe realizar todo el procedimiento de enrolamiento completo y registro de datos descrito en el Anexo. Si el resultado del enrolamiento es exitoso, se actualizará la información del ABIS.
Si el usuario no existe en el ABIS, de igual manera se debe proceder con el flujo completo de enrolamiento, registro de datos y validación contra la RNEC y creación del nuevo template en el ABIS.</t>
  </si>
  <si>
    <t>Se aclara la observación. Conforme lo que se plantea el borrador de anexo técnico, el ABIS que funcionará como repositorio de información de usuarios de los servicios de los organismos de apoyo a las autoridades de tránsito, estará alojado en el CPD Analítico, por lo que, en los momentos de enrolamiento inicial de los usuarios para la prestación de un servicio, el Sistema debe realizar una consulta contra el ABIS que permita establecer si el usuario ya cuenta un registro previo en otro organismo de apoyo a las autoridades de tránsito, lo que facilita el proceso de enrolamiento y permite, fundamentalmente, disponer de información actualizada para identificar plenamente a los usuarios de los servicios en estos centros.
Por otra parte, el anexo detalla el funcionamiento del CPD Analítico e indica que este recibirá la información de todos los operadores del SICOV. Esto resulta fundamental para que la Superintendencia logre una herramienta que ofrezca información integral y estandarizada de la operación de los 2000+ organismos de apoyo que prestan sus servicios a lo largo del territorio nacional, indistintamente del operador homologado con el que tengan vínculos.
Los template del ABIS, por la finalidad que debn cumplir, conforme a lo descrito, se almacenarán por un lapso de diez (10) años en el ABIS.</t>
  </si>
  <si>
    <t>No se acoge la observación. El modelo de datos del SICOV se basa en la captura de eventos atómicos de la operación y datos primarios, por lo que la función de agregación y generación de KPIs debe dejarse al CPD Analítico.
En este sentido, el nivel de detalle requerido es el de evento individual, no se acepta el envío de datos agregados o consolidados por parte de los operadores, ya que esto limitaría la capacidad de la Entidad para realizar auditorías y análisis de riesgos integrales. La Superintendencia definirá los indicadores de desempeño, riesgo y cumplimiento basándose en la información cruda recibida en el CPD-Analítico. Para esto, será necesaria la realización de mesas técnicas convocadas por esta Superintendencia con los operadores homologados. La estructura pormenorizada de los mensajes, el diccionario de datos y los esquemas de intercambio serán discutidos y estandarizados en las mesas técnicas. Este detalle, además, irá consolidándose conforme vaya madurando el Sistema</t>
  </si>
  <si>
    <t>Se acoge parcialmente. Se hace una aclaración para precisión técnica. La unicidad de identidad mencionada en el numeral alusivo al Registro y almacenamiento seguro de información y datos personales se refiere a la integridad del registro biográfico-biométrico del ciudadano frente al Estado. Cada operador homologado deberá generar un hash único (basado en estándares de seguridad) por cada template biométrico capturado. Este hash será el mecanismo de control primario en el ABIS Central para evitar la duplicidad de patrones y detectar irregularidades. Si el sistema detecta que un hash entrante ya existe vinculado a otro ciudadano, se disparará una alerta de irregularidad de forma inmediata, marcando el trámite que será objeto de la verificación correspondiente.  El CPD Analítico conservará los metadatos de cambios y los históricos de enrolamiento por el plazo de 10 años definido, permitiendo el análisis, siempre bajo el control de unicidad que el hash permite. 
Por otra parte, se introduce una modificación en el sentido de que, cada vez que sea actualice el template biométrico de un usuario el Sistema generará un log con la información y trazabilidad del cambio.</t>
  </si>
  <si>
    <t>Se acoge la observación. Se hace una precisión técnica en cumplimiento de la Ley 1581 de 2012. El tratamiento de datos en el CPD Analítico se regirá por el principio de minimización de Datos, distinguiendo los siguientes niveles de acceso y procesamiento: Se mantendrá la información personal íntegra (PII) únicamente en la capa de almacenamiento seguro y cifrado, destinada a las funciones de Inspección, Vigilancia y Control. El acceso a estos datos estará sujeto a perfiles de seguridad de alto nivel y logs de auditoría inmutables. Para los procesos de uso de información, modelos de riesgo y entrenamiento de algoritmos, se aplicarán técnicas de Seudonimización. Se utilizarán para ello identificadores únicos (Hash) que permitan el análisis longitudinal y la detección de patrones sin exponer innecesariamente la identidad de los titulares.
La información destinada a reportes estadísticos de carácter público será sometida a procesos de anonimización evitando que se pueda identificar a los titulares de la información. Ahora bien, los protocolos detallados de seudonimización serán definidos y estandarizados en las mesas técnicas con los operadores homologados.</t>
  </si>
  <si>
    <t>Se aclara la observación. Se reconoce que la eficacia del SICOV no solo depende del resultado final de la validación (éxito/fallo), sino de la trazabilidad completa del ciclo de la validación. Por esa razón, en el numeral alusivo al Procesamiento analítico de datos de validación para la integridad del proceso de evaluación, se estableció que el Sistema de Control y Vigilancia deberá incorporar funcionalidades avanzadas para el almacenamiento seguro y el procesamiento analítico (CPD Analítico) de los datos derivados del proceso de validación de identidad de los usuarios del servicio y personal de la salud.
Al respecto, se propuso que: "El SICOV deberá registrar y mantener una trazabilidad completa y auditable de todos los intentos de validación de identidad (exitosos y fallidos) realizados por usuarios y personal de la salud y certificador. Este registro detallado deberá incluir, como mínimo: el mecanismo de validación empleado, el resultado de cada validación, el dispositivo empleado, la fecha y hora exactas, la identificación del usuario y personal de la salud involucrados, la información del CRC y el examen específico en el que se hizo la validación o intento de esta, así como la tipificación del fallo y latencia de procesamiento"
Estos datos serán utilizados por la Superintendencia para identificar centros con comportamientos anómalos o fallas técnicas recurrentes que pongan en riesgo la prestación del servicio.</t>
  </si>
  <si>
    <t>No se acoge la solicitud. El CPD Analítico debe recibir el flujo de datos biométricos crudos (templates y evidencias) para asegurar la integridad de la función de vigilancia. Para que el SICOV cumpla su función, la Entidad debe recibir el dato original capturado en el CRC. Cualquier transformación previa realizada por el operador rompería la integridad de la evidencia. El riesgo mencionado se mitiga mediante el diseño de una arquitectura multi-capa dentro del CPD Analítico. El dato crudo se almacena en una capa con cifrado de alto nivel y acceso restringido, y es a partir de allí donde se generan los derivados anonimizados para la capa de analítica. El CPD Analítico se crea para centralizar estos templates a fin de permitir la interoperabilidad requerida en este aspecto.</t>
  </si>
  <si>
    <t>Se aclara la observación.EL SICOV opera bajo un esquema de identidad centralizada que tiene las siguientes características:
1. La Superintendencia es el único responsable del dominio de los datos biométricos contenidos en el ABIS Central. No existe explotación de estos datos por parte de organismos de apoyo. En su lugar, desde estos se hace una consulta autorizada al repositorio creado para el ejercicio de funciones de la Entidad.
2. El acceso a la información por parte de un OAAT distinto al de origen está estrictamente limitado a la finalidad de validación de identidad. Ningún OAT u Operador tendrá acceso a la información transaccional, resultados de evaluaciones o datos sensibles recolectados por otro organismo o alojados en el ABIS. El funcionamiento del SICOV deberá permitir identificar qué OAT realizó el enrolamiento inicial, manteniendo la responsabilidad sobre la captura primaria incluso si el dato es validado posteriormente en otros centros.
3. Por otra parte, un mismo usuario no puede estar en dos OAAT al mismo tiempo, por lo que es imposible que se hagan dos consultas al mismo tiempo de enrolamiento de un mismo usuario en centros distintos.</t>
  </si>
  <si>
    <t>No se acoge la observación. La naturaleza del CPD Analítico es dual (probatorio y analítico) por los siguientes motivos:
1.Debe actuar como el repositorio probatorio primario de la Entidad, asegurando que la evidencia digital (biometría, registros, logs) no pueda ser alterada o eliminada, garantizando la cadena de custodia necesaria para los procesos de IVC.
2. El sistema debe estar diseñado para permitir la explotación de datos (BI, Machine learning) mediante capas de procesamiento que consuman la información inmutable sin comprometer su integridad original.
No se acoge la solicitud. La naturaleza del CPD Analítico es dual (probatorio y analítico) por los siguientes motivos:
1.La función de Inspección, Vigilancia y Control no se debe limitar al análisis de metadatos (resultados de validación). La Entidad requiere el dato biométrico (template) para realizar auditorías forenses que permitan verificar, ex-post, si una validación reportada como exitosa por un operador fue técnicamente veraz.
2. El CPD Analítico no funciona únicamente como un entorno OLAP (estadístico), sino como un Hub de interoperabilidad entre diversos actores. Alojar el ABIS en la infraestructura del CPD Analítico asegura que un ciudadano enrolado ante cualquier operador pueda ser validado en cualquier otro centro a nivel nacional, garantizando la unicidad del registro.
3. Alojar los patrones biométricos centralizadamente facilita la detección de intentos de suplantaciones de identidad transversales que los sistemas transaccionales aislados de los operadores no pueden identificar.
4. Mantener el repositorio de templates en la infraestructura de la Superintendencia blinda la operación ante la salida de un operador del mercado, asegurando la continuidad de la prestación del servicio y el ejercicio de las funciones de IVC.
Sin perjuicio de lo anterior, se aclara que los registros de trazabilidad que genere cada intento de validación de identidad, se remitirál al CPD Analítico de manera sincrónica.</t>
  </si>
  <si>
    <t>Se aclara la observación. La redacción del numeral sobre redundancia y ubicación del CPD - Analítico y el Alterno ya contempla la flexibilidad solicitada al emplear la disyuntiva 'o' ('operar en esquema activo-pasivo o activo-activo').
En consecuencia, El operador homologado tiene la autonomía para elegir entre un esquema activo-pasivo o activo-activo, según su diseño de ingeniería y capacidad de inversión. Ahora bien, independientemente del esquema elegido, el operador es responsable de garantizar el cumplimiento estricto de los Acuerdos de Niveles de Servicio definidos en el Anexo Técnico, especialmente en lo relacionado con la disponibilidad del sistema y los tiempos de respuesta.</t>
  </si>
  <si>
    <t>Se acoge la observación. Se permite la implementación de mecanismos de replicación asíncrona entre el CPD-Analítico y su centro alterno. En todo caso se deberán cumplir las condiciones previstas: 
1) Ambas instalaciones (principal y alterno) deben estar ubicadas obligatoriamente dentro del territorio nacional.
2) El esquema de replicación asincrónica deberá garantizar un Punto de Recuperación (RPO) de máximo treinta (30) minutos, asegurando que ante una eventualidad, la pérdida de información sea marginal y no afecte la integridad probatoria del sistema.
3) El canal de comunicación para la replicación asíncrona debe contar con protocolos de cifrado de alto nivel y mecanismos de verificación de integridad para asegurar que la transmisión de los datos sea segura e inalterable.</t>
  </si>
  <si>
    <t>Se acoge la observación. Se hace una precisión en cuanto a que la política de retención de información en el CPD Analítico no será uniforme, sino que se basará en la criticidad y finalidad del dato, eteniendo en cuenta algunos criterios:
1. Los patrones biométricos y las evidencias de la prestación del servicio (fotografías y registros de validación) tendrán una retención obligatoria de diez (10) años, garantizando la trazabilidad durante la vigencia de la licencia de conducción. Se hace un ajuste, señalando lo propio en la política de retención.
2. Los registros de auditoría de sistema, demáslogs de prestación del servicio y de eventos de infraestructura tendrán una retención de cinco (5) años.
3. Se permite la depuración y agregación de datos en el CPD Analítico para fines de Inteligencia de Negocios (BI) y el vencimiento de datasets de entrenamiento una vez cumplida su finalidad técnica, siempre que se preserve la integridad de la fuente primaria en el Data Lake del CPD Anali2tico.
4. Los ciclos específicos , archivado y anonimización de datos no críticos serán definidos y estandarizados en las mesas técnicas con los operadores homologados.</t>
  </si>
  <si>
    <t>No se acoge la solicitud. Se ratifica el requerimiento mínimo de treinta y dos (32) núcleos físicos por nodo para la infraestructura del CPD Analítico, por lAs siguientes razones:
1. Se esta2n calificando erróneamente las funciones del sistema como "esencialmente descriptivas". El CPD Analítico y de Identificación aloja el motor biométrico central (ABIS), cuya carga de trabajo es de cómputo intensivo. La validación de identidad en tiempo real de los aspirantes a conducir exige una capacidad de procesamiento paralelo que solo se garantiza con el umbral físico previsto.
2. El dimensionamiento flexible propuesto pone en riesgo el cumplimiento de los tiempos de respuesta exigidos. Un procesador con menor capacidad generaría colas de procesamiento en horas de alta demanda de consultas, lo que podría terminar perjudicando la prestación del servicio en los CRC a nivel nacional.
3.El hardware debe estar dimensionado para soportar, además del motor biométrico, las tareas de cifrado de alto nivel y los procesos de integridad de datos (hashing) que protegen la información sensible de los ciudadanos.
4. Se define este umbral como un estándar de calidad mínima para asegurar que el sistema sea resiliente y capaz de absorber el crecimiento de la base de datos durante el periodo de conservación de 10 años definido en la resolución.</t>
  </si>
  <si>
    <t>Se acoge la observación. Ahoraa bien, esto está condicionada al cumplimiento de los criterios de soberanía de datos. Se considera válida la separación de cargas de trabajo entre el entorno operativo-transaccional y el entorno analítico, bajo las siguientes premisas:
1.Se permite que el ABIS y la inferencia en tiempo real residan en la capa transaccional para optimizar los tiempos de respuesta al ciudadano, mientras que la Capa Analítica se centrará en el procesamiento de métricas, modelos de Machine Learning para detección de fraude y demás.
2. El requisito de incorporación de Unidades de Procesamiento Gráfico (GPU) permanece vigente para ambos entornos. En la capa transaccional, para asegurar la velocidad de los algoritmos de reconocimiento facial; y en la capa analítica, para soportar el procesamiento masivo de datos y el entrenamiento de modelos predictivos.
3.El operador deberá garantizar que, aunque las cargas estén separadas, exista una sincronización impecable entre lo transaccional y lo analítico para que la Superintendencia cuente con la trazabilidad completa en el CPD Analítico.</t>
  </si>
  <si>
    <t>Se acoge parcialmente. Se hace una aclaración sobre la funcionalidad del sistema. La naturaleza del  CPD Analítico y de Indentificación es dual (probatorio y analítico) por los siguientes motivos:
1.La implementación de tecnologías de inmutabilidad como Object Lock / WORM es obligatoria. El CPD Analítico actúa como el repositorio probatorio primario de la Entidad, asegurando que la evidencia digital (documentos que soportan el cumplimiento de requisitos críticos, biometría, registros, logs) no pueda ser alterada o eliminada, garantizando la cadena de custodia necesaria para los procesos de IVC.
2. Esta configuración no impide la evolución analítica. El sistema debe estar diseñado para permitir la explotación de datos (BI, Machine learning) mediante capas de procesamiento que consuman la información inmutable sin comprometer su integridad original.
3. Como ya se señaló en respuesta a una de las observaciones anteriores, esta naturaleza dual implica una separación mediante capas de trabajo que requieren de lógica y funcionamiento distintos,
4. Los detalles pormenorizados sobre los flujos de comunicación, la segregación lógica interna y los protocolos específicos de versionado que aún no hayan sido definidos, serán analizados y discutidos en mesas técnicas con los operadores homologados.</t>
  </si>
  <si>
    <t>No se acoge la solicitud. El Data Lake del CPD Analítico debe contener las evidencias biométricas íntegras y datasets completos. La IVC de la Superintendencia requiere que la autoridad tenga acceso a la evidencia primaria. Limitar el Data Lake a metadatos o resultados impediría a la Superintendencia realizar auditorías forenses para verificar la autenticidad de los procesos de identificación reportados por los operadores.
- La analítica avanzada para la detección de irregularidades solo es posible si los modelos de inteligencia artificial de la Entidad tienen acceso a la evidencia biométrica real almacenada en el Data Lake.
- La seudonimización absoluta en esta capa impediría la reconstrucción de la historia de validaciones biométricas de un ciudadano que haya pasado por diferentes OAT, lo cual es vital para detectar suplantaciones en el Sistema.
- La protección del Habeas Data no se garantiza omitiendo el dato, sino aplicando protocolos estrictos de seguridad dentro del CPD Analítico, los cuales son de obligatorio cumplimiento para los operadores.</t>
  </si>
  <si>
    <t xml:space="preserve">No se acoge la observación. Sin embargo, se hace una precisión importante en el texto. Ya se ha explicado que el CPD Analítico tiene también una capa de funcionamiento para operaciones transaccionales (especialmente por la operación del ABIS). La frecuencia de cinco (5) minutos para los procesos de ETL/ELT se refiere a la disponibilidad de los flujos operativos y eventos transaccionales  de diferente índole, desde la infraestructura central de cada operador del SICOV, hacia la infraestructura del CPD Analítico. En ese sentido, la latencia máxima permitida varía según el tipo de dato. Se hace una modificación de la redacción. </t>
  </si>
  <si>
    <t>Se acoge la observación en cuanto a la necesidad de distinguir los flujos de datos. Se reconoce que, para garantizar la escalabilidad y el rendimiento del sistema, los procesos de ingesta operativa (captura de logs y eventos en tiempo casi real) y los procesos de explotación analítica (procesamiento batch, modelado de datos y BI) son flujos técnica y funcionalmente independientes. Los detalles pormenorizados sobre la arquitectura de estos flujos, los puntos de integración y los estándares de transformación que no hayan sido definidos en el Anexo, serán analizados y discutidos en las mesas técnicas que convoque la Superintendencia. Ahora bien, independientemente de la separación de flujos, el proceso de ingesta operativa deberá priorizar la disponibilidad de los datos transaccionales críticos en el CPD Analítico para asegurar el cumplimiento de las funciones de IVC.</t>
  </si>
  <si>
    <t>Se acoge la observación. Se permite que la información de disponibilidad y desempeño del sistema sea extraída de las herramientas de observabilidad y monitoreo (NOC/SOC) utilizadas por el operador homologado, bajo las siguientes condiciones:
1.Los datos extraídos deben permitir la construcción y visualización de la totalidad de los indicadores exigidos por la Entidad (disponibilidad por componente, latencia de respuesta, estado Up/Down en tiempo real, entre otros).
2. No se aceptará el cargue manual de reportes de disponibilidad. El flujo de datos entre las herramientas de observabilidad del operador y el Módulo de Consulta e IVC del CPD Analítico la Superintendencia debe ser automático y mediante servicios web (API).
3.La Superintendencia se reserva el derecho de auditar las fuentes primarias de estas herramientas de monitoreo para asegurar que los datos reportados coincidan con la realidad operativa del sistema.
4. Independientemente de la herramienta de origen, la información deberá visualizarse de manera consolidada en el tablero de control de la Superintendencia para facilitar las labores de inspección y vigilancia en tiempo real.</t>
  </si>
  <si>
    <t>No se acoge la observación. El CPD Analítico no es un simple espejo de herramientas externas ni se limita a herramientas de inteligencia de negocio, como se justifica en las respuestas dadas a anteriores observaciones. El CPD debe poseer la funcionalidad de monitoreo de disponibilidad del SICOV en tiempo real, pues se requiere contar con un mecanismo autónomo que permita verificar, en cualquier momento del día, la disponibilidad del SICOV y de sus componentes críticos (ABIS, Pasarela de Pagos, conectividad con OAT, etc.). Si bien el CPD Analítico consumirá y procesará métricas sobre la operación, para este aspecto en específico es un instrumento que permitirá comparar el comportamiento técnico y la estabilidad de los diferentes sistemas de manera simultánea. Esto es fundamental para detectar fallas sistémicas que pongan en riesgo la prestación del servicio, sin esperar los reportes mensuales de cumplimiento de los operadores, asegurando conocimiento inmediato ante la afectación de los ciudadanos. Por esa razón, aunque el CPD Analítico no reemplaza el monitoreo operativo, si debe ofrecer la consulta de la referida información, para lo cual son importantes los tableros de información de BI.</t>
  </si>
  <si>
    <t>No se acoge la solicitud. El acceso a los reportes detallados de incidentes técnicos es fundamental para la función de Inspección, Vigilancia y Control, por cuanto la Entidad debe estar en capacidad de cruzar un incidente específico con las quejas de los usuarios o las fallas registradas en los trámites. Un dato agregado oculta la trazabilidad necesaria para determinar responsabilidades. Para supervisar que el operador homologado está tomando las medidas correctivas adecuadas, la Superintendencia requiere conocer el detalle de la falla (causa raíz, componentes afectados y tiempo de resolución por evento). El detalle del incidente permite calcular el impacto real sobre los usuarios y el servicio. Por otra parte, el volumen de incidentes de servicio es menor al volumen de logs de sistema, por lo cual el envío del detalle no compromete el desempeño de la infraestructura.</t>
  </si>
  <si>
    <t>Se aclara la observación.. El CPD Analítico y de Identificación es el repositorio probatorio la Entidad y, por ende, el validador oficial de la disponibilidad y comportamiento del SICOV. Gracias a los requisitos de inmutabilidad, la información en el CPD Analítico mantiene una cadena de custodia digital ininterrumpida desde su origen.
Se reitera que el CPD Analítico recibe el dato crudo. Por esa razín, se trata de la existencia de la evidencia técnica original en una infraestructura a la que tiene acceso integralmente la Superintendencia. La constancia con valor probatorio emitida por el CPD Analítico es la garantía para el ciudadano y para el Estado de que la información no ha sido manipulada por terceros.</t>
  </si>
  <si>
    <t>No se acoge la solicitud. Como se ha reiterado el CPD Analítico y de Identificación tiene una naturaleza dual, incluyendo su función como repositorio de información con valor probatorio para efectos del ejercicio de las funciones de IVC. La copia idéntica de esta información en el CPD Analítico asegura que la autoridad tenga acceso a la evidencia de manera autónoma e inmediata. Ahora bien, no se entiende por qué el almacenamiento de la evidencia obstaculizaría la evolución de las herramientas analíticas.</t>
  </si>
  <si>
    <t>Se acoge la observación. Se hace una precisión técnica en cumplimiento de la Ley 1581 de 2012. El tratamiento de datos en el CPD Analítico se regirá por el principio de minimización de datos, En ese sentido, se mantendrá la información personal íntegra (PII) únicamente en la capa de almacenamiento seguro y cifrado, destinada a las funciones de Inspección, Vigilancia y Control. El acceso a estos datos estará sujeto a perfiles de seguridad de alto nivel y logs de auditoría inmutables. Para los procesos de explotación de información, modelos de riesgo y entrenamiento de algoritmos, se aplicarán técnicas de Seudonimización. Se utilizarán para ello identificadores únicos (Hashes) que permitan el análisis longitudinal y la detección de patrones sin exponer innecesariamente la identidad de los titulares.</t>
  </si>
  <si>
    <t xml:space="preserve">Se acoge la observación. La autonomía en el análisis de datos debe estar soportada por una arquitectura de Gobernanza de datos que garantice la consistencia de la información. El detalle de esta política será definido en mesas técnicas que convoque la Superintendencia de Transporte. Esta funcionalidad irá madurando conforme se implementen las mejoras del Sistema y se vaya recopilando información de la operación. Es importante también </t>
  </si>
  <si>
    <t>Se acoge la observación y se hace una aclaración técnica para precisar la distinción entre disponibilidad de ingesta y procesamiento analítico: El requisito de cinco (5) minutos aplica estrictamente a la disponibilidad del dato transaccional crudo en el CPD Analítico. Esto es indispensable para las labores de supervisión inmediata y alertas tempranas. Se aclara asimismo que la latencia no aplica al tiempo de ejecución de consultas analíticas complejas o reportes de BI histórico de gran volumen, los cuales podrán tener tiempos de respuesta acordes a su complejidad técnica.
El operador homologado debe implementar una arquitectura que permita la visibilidad inmediata de los eventos operativos, mientras que los procesos de consolidación y análisis profundo podrán ejecutarse en ventanas de tiempo o ciclos programados que no afecten el rendimiento del sistema transaccional.
Ahora bien, se incorporó a la redacción que la latencia para las validaciones de identidad realizadas con reconocimiento facial en la fase de enrolamiento es inmediata.</t>
  </si>
  <si>
    <t>No se acoge la solicitud. El Subsistema ABIS Central debe alojarse en el CPD Analítico y de Identificación, ya que este constituye el núcleo vigilancia de la Superintendencia. Su naturaleza, como ya se explicó, es dual.</t>
  </si>
  <si>
    <t>Se acoge la observación en cuanto a la necesidad técnica de segregar los perfiles de carga. Se aclara que el CPD Analítico y de Identificación debe implementar una arquitectura de aislamiento de recursos para gestionar ambas funciones de manera eficiente.
Los procesos de ABIS 1:N e Inferencia en tiempo real tendrán asignados recursos de cómputo y GPU exclusivos y priorizados, garantizando que el cumplimiento de los ANS de respuesta al ciudadano no se vea comprometido. Ak tiempo, los modelos de detección de fraude y analítica predictiva se ejecutarán en instancias segregadas dentro de la misma infraestructura del CPD Analítico, permitiendo el uso intensivo de datos sin interferir con la operación transaccional.</t>
  </si>
  <si>
    <t>Se acoge la observación. Se reconoce que la efectividad de la vigilancia basada en datos depende de un ciclo de vida riguroso de modelos analíticos. Se establece que el CPD Analítico debe incorporar un marco de gobierno de modelos (MLOps) que contemple:
1. Una fase de experimentación y entrenamiento, para el registro de las hipótesis, fuentes de datos y algoritmos utilizados; 
2. Una fase de pruebas de precisión.
3. Una fase de despliegue, con procedimientos controlados.
4. Una fase de monitoreo, para evaluar constantemente lo desplegado, para detectar la el comportamiento del modelo.
5. una fase de auditoría.
Los operadores homologados deberán proveer las herramientas de software que permitan la trazabilidad de este ciclo de vida, conforme a lo que detemrine la Superintendencia de Tranporte.
Se establece, en consideración de lo anterior, que todo modelo analítico utilizado para el ejercicio de la vigilancia deberá contar con un expediente técnico de validación que incluya métricas de desempeño, descripción de las variables utilizadas, registro de versiones y protocolos de monitoreo. La Superintendencia de Transporte supervisará la aplicación de lo anterior para asegurar la transparencia y legalidad de las decisiones automatizadas.</t>
  </si>
  <si>
    <t>No se acoge la solicitud de enviar únicamente métricas agregadas. Se reitera que los logs son el insumo fundamental para la auditoría técnica y la transparencia del sistema.</t>
  </si>
  <si>
    <t>No se acoge la solicitud. El nivel de detalle debe mantenerse íntegro durante la totalidad del periodo de retención de cinco (5) años.</t>
  </si>
  <si>
    <t>No se acoge la solicitud. El software base (motores de base de datos, sistemas analíticos y componentes de integración) se propone que esté posicionado en los reportes de líderes de Gartner (Magic Quadrant) o Forrester (Wave) teniendo en cuenta que se busca asegurar que el Sistema cuente con herramientas reconocidas a nivel internacional para garantizar servicio operativo de acuerdo a lo que se exige de la operación de un sistema crítico como el SICOV.</t>
  </si>
  <si>
    <t>Se acoge la observación. Se reconoce que el mantenimiento preventivo, correctivo y la resolución de incidentes técnicos requieren niveles de acceso específicos por parte del personal especializado del operador homologado. Ahora bien, como lo dicta ya el acto administrativo, para garantizar la integridad de la información de IVC, se establecen los siguientes requisitos de seguridad para dichos accesos:
1. Los accesos técnicos deberán regirse por el principio de privilegios mínimos y control de acceso basado en roles (RBAC).
2. Todo acceso a nivel de infraestructura, base de datos o capas de aplicación del CPD Analítico será obligatorio mediante MFA.
3. Se debe implementar una herramienta de Gestión de Accesos Privilegiados que registre de forma inmutable (logs) toda actividad realizada por el personal técnico. Estos registros estarán a disposición de la Superintendencia para auditorías concurrentes.</t>
  </si>
  <si>
    <t>Se acoge parcialmente la observación con el fin de precisar los alcances de la propiedad intelectual, sin que ello implique renunciar a la soberanía de la información y la lógica de control de la Superintendencia. Se reconoce que el código fuente son propiedad del operador o de terceros licenciantes. La propiedad exclusiva de la Superintendencia recae sobre la PI derivada, es decir, las configuraciones específicas, los modelos de datos entrenados con información del SICOV, los tableros de control (dashboards) y las reglas de negocio desarrolladas para detectar fraude en el sector transporte colombiano. El operador mantiene el derecho de uso de su tecnología base, pero los productos específicos resultantes de la operación del SICOV son para uso exclusivo de la Superintendencia para los fines públicos para los ue fue concebid.</t>
  </si>
  <si>
    <r>
      <rPr>
        <b/>
        <sz val="8"/>
        <color theme="1"/>
        <rFont val="Arial Narrow"/>
        <family val="2"/>
      </rPr>
      <t>Observación 1.</t>
    </r>
    <r>
      <rPr>
        <sz val="8"/>
        <color theme="1"/>
        <rFont val="Arial Narrow"/>
        <family val="2"/>
      </rPr>
      <t xml:space="preserve"> 2.3.12.4: Consulta ABIS Facial: "Si el usuario ya existe en el ABIS, el sistema confirmará la identidad haciendo una validación biométrica con la tecnología de reconocimiento facial y, de resultar exitosa, habilitará el uso del template existente para realizar todos los cotejos con reconocimiento facial posteriores (selfie vs template) requeridos durante el nuevo servicio."
No nos queda claro en qué momentos se podrá utilizar el ABIS Facial como mecanismo de validación, teniendo en cuenta que, en el borrador de Resolución se establece que toda validación de identidad debe ser ante la RNEC 
Tampoco es claro cómo funcionará ese ABIS, para ser utilizado como mecanismo de validacíón en procesos a realizarse ante otros OAT</t>
    </r>
  </si>
  <si>
    <t>No se acoge la observación. El nivel de definición que se solicita será definido por la Superintendencia de Transporte a través del Comité Técnico Operativo.
Por otra parte, es necesario hacer una aclaración. Se hizo una modificación en el texto que debe ser tenida en cuenta. En el borrador de acto administrativo se establece que, en lo relacionado con el procedimiento para la asignación de responsabilidad, la Superintendencia de Transporte, a través del Comité Técnico Operativo, expedirá un procedimiento para la delimitación de responsabilidades operativas por fallas, cuellos de botella, inconsistencias y en general afectaciones de disponibilidad e incumplimientos de requisitos tecnológicos de operación que se presenten con el SICOV.
Por otra parte, se elimina del texto la redacción alusiva a la forma de aplicación de lo dispuesto en la Ley 1437 de 2011, artículos 91 y 92, respecto de la configuración del fenómeno de pérdida de fuerza ejecutoria del acto administrativo de homologación. Al respecto, como ya se indicó, la Superintendencia se limitará a lo previsto en la norma en comento.</t>
  </si>
  <si>
    <t>Se acoge la observación con el fin de precisar la finalidad del tratamiento de los datos biométricos. Conforme al principio de finalidad de la Ley 1581 de 2012, los templates biométricos capturados en el SICOV tendrán los usos autorizados que a continuación se resumen nuevamente:
1. Su Uso primario es para garantizar la identidad del ciudadano y del personal de los centros en cada evento del proceso de prestación del servicio (enrolamiento y validaciones posteriores).
2.Al mismo tiempo, los templates serán utilizados por el CPD Analítico y de identificación para fines de auditoría, análisis de integridad de la información disponible y detección de patrones de suplantación o fraude. Es decir, serán utilizados con una finalidad analítica también.
3. Queda prohibido el uso de los templates o datos biométricos del SICOV para fines comerciales.</t>
  </si>
  <si>
    <t>Se aclara la observación. Se hace una modificación en el texto, introduciendo como término de retención del dato biométrico del template captado, diez (10) años.</t>
  </si>
  <si>
    <t>BORRADOR RESOLUCION CRC V1</t>
  </si>
  <si>
    <t>BORRADOR RESOLUCION CRC V2</t>
  </si>
  <si>
    <t>No se entiende la observación.</t>
  </si>
  <si>
    <t>OBSERVACIONES OLIMPIA A LAS RESPUESTAS DADAS POR LA ST FRENTE AL PRIMER GRUPO DE OBSERVACIONES</t>
  </si>
  <si>
    <t>No se acoge la observación. Frente a la observación relativa a la protección de datos personales, lse ratifica que el acto administrativo se ajusta estrictamente a lo dispuesto en la Ley 1581 de 2012 y el Decreto 1074 de 2015. Al respecto, es imperativo precisar el orden de responsabilidades que rige el SICOV:
1. Se reconoce sin ambigüedad que los usuarios de los servicios son los únicos titulares de sus datos personales y biométricos.
2. Toda la información capturada, procesada y almacenada en el SICOV se genera en ejercicio de una función pública de vigilancia y control delegada por el Estado. En consecuencia, la Superintendencia de Transporte es responsable de definir la finalidad del tratamiento.
3. Los operadores actúan bajo la figura de encargados del tratamiento. Su autorización para operar el sistema no les confiere derechos de propiedad, ni facultades de explotación comercial sobre la base de datos, ni autonomía para decidir sobre la permanencia de la información.
En razón de lo anterior, la prohibición de uso de datos para fines distintos a los previstos en la resolución es una salvaguarda de Habeas Data que impide que la información recolectada coercitivamente para fines de vigilancia sea desviada hacia intereses privados. La exigencia de estándares como la certificación NIST para biometría busca, precisamente, proteger al titular frente a errores de identificación y garantizar que el tratamiento sea veraz y seguro.</t>
  </si>
  <si>
    <t>Se aclara la observación. Los CEA, CIA, OTT y CRC son quienes deben garantizar las condiciones de conectividad de internet exigidas por la Superintendencia para conectarse con la infraestructura del SICOV, dados los riesgos presentes, conocidos en su operación.</t>
  </si>
  <si>
    <t>Se acoge la observación. Se hizo el ajuste correspondiente en la resolución que actualiza los requisitos de operación del SICOV para CEA, CIA y OTT.</t>
  </si>
  <si>
    <t>BORRADOR RESOLUCION CEA, CIA Y OTT V2</t>
  </si>
  <si>
    <t>Se acoge la observación. En primer lugar hay que decir que las normas ISO 27001 y la certificación SOC 2 no son redundantes y no persiguen lo mismo. La certificación ISO 27001 asegura que el operador cuenta con un marco de gestión sólido, mientras que la certificación SOC 2 garantiza, mediante una auditoría independiente, que los controles de seguridad, disponibilidad y privacidad han operado de manera efectiva en el tiempo.
Respecto a la exigencia de ISO 9001, esta garantiza que los procesos de soporte y atención al usuario sigan ciclos de mejora continua, minimizando errores. La concurrencia de estas certificaciones es una medida de necesidad y proporcionalidad para asegurar que la modernización tecnológica del sistema esté respaldada por una capacidad organizacional técnica y administrativamente idónea.
Sin perjuicio de lo anterior, se hace una modificación del proyecto de Resolución, redefiniendo, como certificaciones obligatorias mínimas, únicamente la ISO 9001 y la ISO/IEC 27001, por cuanto estas acreditan de manera suficiente la existencia de sistemas de gestión de calidad y de seguridad de la información acordes con los estándares requeridos para la operación del SICOV. Las demás certificaciones mencionadas, incluida la de SOC2, tendrán carácter adicional  y podrán ser acreditadas por los operadores como elementos complementarios de fortalecimiento institucional, conforme a lo que dicta la redacción del numeral correspondiente.</t>
  </si>
  <si>
    <t>1. COMENTARIO SOBRE EL NUMERAL 2.3.2 CERTIFICACIONES OBLIGATORIAS EXIGIBLES:
Del análisis del numeral 2.3.2 del proyecto de resolución, se observa que la Entidad incorpora como certificación obligatoria la SOC 2, sin que a lo largo del acto administrativo propuesto se haya desarrollado de manera previa su alcance técnico, su finalidad específica dentro del Sistema de Control y Vigilancia ni las razones objetivas que justifican su inclusión como requisito mandatorio independiente. Esta omisión genera un vacío argumentativo relevante desde la perspectiva de necesidad, razonabilidad y proporcionalidad del requisito, particularmente en un esquema regulatorio que pretende fortalecer capacidades técnicas sin introducir barreras innecesarias de acceso.
Desde un enfoque técnico-normativo, la certificación SOC 2 se orienta a la evaluación de controles relacionados con seguridad, disponibilidad, confidencialidad, integridad del procesamiento y privacidad de la información, aspectos que ya se encuentran ampliamente cubiertos y exigidos a través de las certificaciones ISO 27001 e ISO 9001, las cuales constituyen estándares internacionales consolidados en materia de gestión de seguridad de la información y calidad. En ese contexto, la exigencia concurrente y obligatoria de SOC 2 resulta, en la práctica, redundante, en tanto no incorpora un nivel adicional claramente diferenciado de control o aseguramiento que no esté subsumido dentro de los sistemas de
gestión previamente requeridos.
Adicionalmente, debe tenerse en cuenta que SOC 2 no es una certificación bajo un esquema de acreditación equivalente a las normas ISO, sino un informe de aseguramiento bajo estándares específicos, lo que refuerza la necesidad de que su exigencia esté debidamente justificada y alineada con los principios de eficiencia regulatoria y selección objetiva. En ausencia de dicha justificación, mantenerla como requisito obligatorio podría generar un efecto restrictivo sobre el mercado, sin una correlación directa con una mejora demostrable en la seguridad, continuidad u operación del SICOV mejorado.
Por lo anterior, respetuosamente se solicita que, en caso de considerar pertinente mantener la exigencia de la certificación SOC 2, esta sea reclasificada dentro del grupo de certificaciones adicionales,permitiendo su acreditación como un elemento diferenciador y no como un requisito habilitante obligatorio, en coherencia con el enfoque de madurez, capacidad y mejora continua que inspira el numeral analizado.</t>
  </si>
  <si>
    <t>2. COMENTARIO 2 SOBRE EL NUMERAL 2.3.2 CERTIFICACIONES EXIGIBLES:
Se sugiere ajustar la redacción del numeral 2.3.2 "Certificaciones exigibles", con el fin de eliminar ambigüedades y asegurar una interpretación uniforme respecto del cumplimiento de los requisitos por parte de Uniones Temporales o Consorcios. La redacción actual puede dar lugar a confusión en cuanto a si las certificaciones mínimas deben ser acreditadas por uno o por todos los integrantes de la figura plural, lo cual resulta crítico desde la perspectiva de igualdad, transparencia y verificabilidad del requisito.
En particular, se recomienda precisar expresamente que cada uno de los integrantes de la Unión Temporal o Consorcio debe acreditar de manera individual y autónoma las certificaciones ISO 9001 e ISO 27001, por tratarse de sistemas de gestión directamente asociados a la calidad y seguridad de la información de cada organización participante. Asimismo, debe aclararse que al menos uno de los miembros de la figura plural deberá acreditar alguna de las demás certificaciones adicionales previstas en el numeral, evitando interpretaciones que permitan concentrar todos los requisitos en un solo integrante.
Adicionalmente, resulta pertinente unificar la redacción en cuanto a la vigencia de las certificaciones, dejando claro que estas deberán encontrarse vigentes a la fecha de evaluación, y que el requisito será exigible a los operadores homologados que se presenten bajo esquemas asociativos plurales, garantizando así coherencia normativa, seguridad jurídica y correcta aplicación del criterio de habilitación.
Este ajuste fortalece la claridad del requisito, reduce riesgos de controversia interpretativa y asegura un estándar homogéneo de cumplimiento para todos los operadores que participen bajo figuras de Unión
Temporal o Consorcio.</t>
  </si>
  <si>
    <t>Se acoge la observación. Se hace una modificación en la redacción para mayor clarida, en el sentido de que, en los casos de operadores plurales, cada uno de los integrantes deberá contar con cada una de las certificaciones obligatorias.</t>
  </si>
  <si>
    <t>3. COMENTARIO SOBRE EL NUMERAL 2.4. REQUERIMIENTOS FINANCIEROS
Se recomienda ajustar el criterio del indicador "Nivel de endeudamiento: Pasivo total / Activo total", actualmente definido en el numeral 2.4 "Requerimientos financieros" con el umbral "&lt;=65%", para que sea establecido de manera expresa como "&lt;65%", en coherencia con lo previsto en el documento técnico de referencia y con las mejores prácticas en evaluación de solvencia financiera.
La utilización del operador "menor o igual que (&lt;=)" introduce un margen interpretativo que permite la habilitación de operadores con un nivel de endeudamiento exactamente del 65%, lo cual desdibuja el objetivo preventivo del indicador, cuyo propósito es asegurar una estructura financiera suficientemente sólida que minimice riesgos de iliquidez, incumplimiento o dependencia excesiva de pasivos. En proyectos de esta naturaleza, orientados a la prestación de un servicio crítico y continuo, el criterio debe operar como un umbral de exclusión claro y no como un rango flexible.
Desde la perspectiva de técnica normativa y seguridad jurídica, resulta más adecuado emplear el operador "menor que (&lt;)", toda vez que establece un límite inequívoco, facilita la verificación objetiva por parte de la autoridad y evita controversias interpretativas en los procesos de evaluación financiera.
Este ajuste no altera el sentido del requisito, pero sí refuerza su rigor, coherencia y alineación con el estándar técnico originalmente definido, contribuyendo a una aplicación uniforme y transparente del
régimen de habilitación de operadores.</t>
  </si>
  <si>
    <t>Se acoge la observación. Se hace la precisión correspondiente en el texto.</t>
  </si>
  <si>
    <t>4. COMENTARIO SOBRE EL NÚMERAL 2.3.10.1. CANAL DE INTERNET DEL OPERADOR HOMOLOGADO
Del análisis técnico y operativo del numeral 2.3.10.1 del proyecto de resolución, se advierte que la exigencia de un canal de internet dedicado no inferior a 2000 MB simétricos 1:1, con conectividad redundante provista por distintos proveedores de servicios de internet (ISP), resulta desproporcionada frente a la naturaleza, alcance y patrón real de uso del Sistema de Control y Vigilancia (SICOV) por parte de los Centros de Reconocimiento de Conductores (CRC). En la práctica, el tráfico generado por la interacción entre los CRC y la infraestructura central del sistema corresponde principalmente a transmisión de datos transaccionales, registros biométricos, validaciones en línea y flujos de información estructurada, los cuales no demandan anchos de banda de tal magnitud para operar de manera eficiente, continua y segura.
Desde una perspectiva de eficiencia económica y racionalidad técnica, el umbral fijado en la disposición proyectada se encuentra claramente sobredimensionado, lo que puede traducirse en sobrecostos operativos relevantes tanto para los operadores homologados como para los CRC, sin que ello implique una mejora proporcional en la disponibilidad, desempeño o seguridad del sistema. Este tipo de exigencias, al no estar sustentadas en estudios de carga, concurrencia o niveles de servicio verificables, corre el riesgo de convertirse en una barrera indirecta de entrada o permanencia en el esquema de operación del SICOV, afectando la competencia y la sostenibilidad del modelo.
Adicionalmente, la imposición de un canal dedicado 1:1 de 2000 MB no distingue entre los diferentes perfiles de operación de los CRC, su volumen de transacciones o su ubicación geográfica, desconociendo principios básicos de escalabilidad, dimensionamiento por demanda y optimización de recursos tecnológicos que hoy rigen los modelos modernos de prestación de servicios digitales críticos. Un enfoque rígido en materia de conectividad resulta poco compatible con arquitecturas resilientes basadas en balanceo de carga, monitoreo continuo, acuerdos de nivel de servicio (ANS) y mecanismos de contingencia adecuados.
En ese orden de ideas, se solicita respetuosamente revisar y ajustar el requisito establecido en el numeral 2.3.10.1, de manera que el canal de internet exigido para el operador del CRC no sea inferior a
200 MB con esquema de reuso, manteniendo criterios de redundancia, disponibilidad y calidad del servicio. Esta modificación permitiría garantizar una operación eficiente, segura y continua del SICOV, alineada con la realidad técnica del servicio, sin imponer cargas innecesarias que no aportan valor adicional al ejercicio de las funciones de inspección, vigilancia y control que persigue la regulación propuesta.</t>
  </si>
  <si>
    <t>Se acoge parcialmente la observación. Se establece que  la velocidad de conexión a internet dedicado debe ser mínimo 300 MB simétricas o dedicado 1:1.</t>
  </si>
  <si>
    <t>No se acoge la observación. La entrada en operación de las nuevas condiciones del SICOV se debe regir por los siguientes criterios de gradualidad:
1. El plazo de seis (6) meses más tres (3) de prórroga implica una obligación individual de cada operador de cumplir con los requisitos del Anexo Técnico. Ninguna consecuencia hay si un operador logra la implementación antes del plazo previsto. En ese sentido, bien sea que se solicite la prórroga o no, la totalidad de los CRC vinculados a un operador u otro deberán implementar el SICOV con sus mejoras dentro de los plazos previstos en el acto administrativo.
2. Los componentes de interoperabilidad entre operadores se activarán de manera progresiva conforme se vayan definidendo condiciones específicas requeridas para asegurar la interoperabilidad. El perfeccionamiento de estos flujos de informacio2n, por lo tanto, no estará condicionado estrictamente al plazo inicial de implementación; evolucionará conforme vaya madurando el sistema y la definición de detalles de carácter técnico.
3. El CPD Analítico y de identificación y sus módulos de análisis se deberán activar y calibrar con la información que los operadores homologados vayan aportando conforme se vaya dando la implementación de las mejoras del Sistema. Esta gradualidad permitirá que el sistema se vaya ajustando con los datos recibidos.</t>
  </si>
  <si>
    <t>5. COMENTARIO SOBRE EL ARTÍCULO 13. RÉGIMEN DE TRANSICIÓN PARA LA MPLEMENTACIÓN DE MEJORAS.
En relación con el plazo previsto para la implementación de la infraestructura base del CPD Analítico y del Módulo de Consulta para la Superintendencia (MOCVI), se considera necesario formular la siguiente observación desde una perspectiva técnica, operativa y de gestión del riesgo.
Si bien el proyecto de resolución fija un término de tres (3) meses para la puesta en marcha de dichos componentes, debe advertirse que el CPD Analítico y el MOCVI corresponden a infraestructuras tecnológicas propias de la Superintendencia, cuya implementación no se limita a una simple habilitación técnica, sino que involucra un conjunto complejo de actuaciones de carácter técnico, administrativo, contractual y financiero. Su correcta ejecución exige, además, inversiones relevantes en capacidades de cómputo, almacenamiento, ciberseguridad, interoperabilidad, operación continua y sostenibilidad del servicio, lo cual dificulta su materialización en un plazo tan restringido.
A lo anterior se suma que el proceso de adecuación, modernización y puesta en producción del sistema SIVOC, junto con las mejoras estructurales al SICOV, ya representa una carga técnica y operativa significativa para los actores involucrados. Estas actividades demandan una dedicación intensiva de recursos humanos, tecnológicos y financieros, así como una gestión cuidadosa del cambio. Pretender que, de manera paralela o en plazos excesivamente reducidos, se implemente la infraestructura base del
CPD Analítico y el MOCVl incrementa de forma sustancial los riesgos de retrasos, reprocesos e incumplimientos, afectando directamente los objetivos de inspección, vigilancia y control que persigue
la regulación.
En este contexto, se estima indispensable establecer un plazo prudencial, realista y técnicamente viable para la implementación del CPD Analítico y del MOCVI, tratándolos como componentes con un ciclo de despliegue independiente del SIVOC. En consecuencia, se solicita respetuosamente que el término para dicha implementación sea de seis (6) meses y que su cómputo inicie únicamente a partir de la entrada en producción del SIVOC, una vez ejecutadas y culminadas las mejoras correspondientes al SICOV.
Esta medida permitiría una planeación técnica, financiera y operativa adecuada, acorde con la magnitud y complejidad de las inversiones requeridas, mitigando riesgos de implementación y asegurando una puesta en funcionamiento eficiente, segura y sostenible del CPD Analítico y del MOCVI, en beneficio del
sistema de control y vigilancia en su conjunto.
Lo anterior permitiría una adecuada planeación técnica, financiera y operativa, acorde con la magnitud de las inversiones y acciones requeridas, mitigando riesgos de implementación y garantizando una puesta en funcionamiento eficiente, segura y sostenible de la infraestructura del CPD Analítico y del MOCVI.</t>
  </si>
  <si>
    <t>No se acoge la observación. Inicialmente, la adaptación y puesta en marcha  del CPD Analítico y de Identificación se contempló dentro de dos fases, en el marco de un conjunto de otras actividades que la acompañan. En ese sentido, se consideraba una primera fase, que  iniciara con el despliegue de la infraestructura necesaria para su conformación, mientras que en una segunda debía terminarse de desplegar y ponerse en marcha con las funcionalidades que hasta esa fecha se pudieran poner en funcionamiento.
Sin embargo, en virtud de las observaciones recibidas, se estima más oportuno y conveniente que el plazo de implementación del SICOV con la totalidad de sus mejoras, incluyendo el CPD Analítico y de identificación (de seis (6) meses más tres (3) de prórroga excepcional), responda a las necesidades de cada operador homologado. En tal sentido, se eliminan de la redacción las fases previstas inicialmente, de tal manera que en dicho plazo deberá cumplirse con el objetivo previsto, de acuerdo con la organización de trabajo que defina cada parte.</t>
  </si>
  <si>
    <t>No se acoge la observación, pero se hace una modificación en el texto. No se acoge la solicitud de establecer un proceso de apelación o reclamación previa contra las alertas del sistema, por las siguientes razones:
1`. La marcación de una irregularidad por parte del SICOV constituye un insumo de supervisión y no una sanción administrativa. Al no ser un acto definitivo, no procede el recurso de apelación en esta etapa técnica.
2. Las reglas de los algoritmos ya se encuentran descritas en el anexo técnico. La lógica de su activación debe mantenerse bajo reserva para garantizar la efectividad de la funcionalidad y prevenir la elusión del control.
Sin perjuicio de lo anterior, se considera pertinente que, una vez entre en operación el CPD Analítico y de Identificación, las alertas y marcaciones generadas sean objeto de análisis y supervisión especial durante los primeros seis (6) meses de su operación. Durante este periodo, la Entidad evaluará el comportamiento del sistema en un entorno real para determinar los ajustes técnicos necesarios y asegurar que las alertas cumplan con los más altos estándares de precisión, minimizando los falsos positivos antes de que estas se conviertan en el fundamento único de actuaciones administrativas masivas.
Se reitera que el derecho a la defensa de los organismos de apoyo a las autoridades de tránsito permanece intacto y podrá ejercerse plenamente conforme al CPACA, en caso de que la Entidad decida elevar un hallazgo técnico a una investigación formal.</t>
  </si>
  <si>
    <t>Se aclara la observación. Se estandarizan las condiciones de validación. Se aclara que el modelo de interoperabilidad para el control de concurrencia del personal de la salud será de carácter distribuido o Peer-to-Peer, bajo el principio de reciprocidad técnica. Cada operador homologado deberá exponer de forma permanente un servicio web (API) de consulta de estado. El operador deberá consultar automáticamente a los demás operadores al final de cada día, sobre las validaciones de identidad del profesional de la salud. Esto permitirá identificar posibles patrones anómalos en la operación.
Se especifica, además, que el operador del Sistema deberá generar alertas para la Superintendencia ante la evidencia de movimientos inusuales de personal entre CRC y que el Sistema estará parametrizado de tal manera que generará alertas automáticas cuando detecte validaciones de identidad de mismos profesionales de la salud en más de dos CRC, o en diferentes municipios en un mismo día.</t>
  </si>
  <si>
    <t>Se acoge parcialmente la observación. Se eliminan las fases previstas. Se deja solamente el plazo de seis meses y hasta por tres prorrogables. Los operadores homologados deberán definir su plan de trabajo para cumplir con la actualización de las funcionalidades del Sistema en el término previsto.</t>
  </si>
  <si>
    <t>ANALISIS DE LA OBSERVACION POR PARTE DE LA SUPERINTENDENCIA DE TRANSPORTE
 (ENERO DE 2026)</t>
  </si>
  <si>
    <t>OBSERVACIONES NUEVAS</t>
  </si>
  <si>
    <t>No.</t>
  </si>
  <si>
    <t>Nombre de la entidad</t>
  </si>
  <si>
    <t>Responsable del proceso</t>
  </si>
  <si>
    <t>Nombre del proyecto de resolución</t>
  </si>
  <si>
    <t>Número de días total para la recepción de comentarios</t>
  </si>
  <si>
    <t>Fecha de inicio</t>
  </si>
  <si>
    <t>Fecha de finalización</t>
  </si>
  <si>
    <t>Enlace donde se divulgó el borrador de acto administrativo</t>
  </si>
  <si>
    <t>Canales o medios dispuestos para la difusión del proyecto</t>
  </si>
  <si>
    <t>Canales o medios dispuestos para la recepción de observaciones</t>
  </si>
  <si>
    <t>Número total de participantes</t>
  </si>
  <si>
    <t>Número total de observaciones recibidas</t>
  </si>
  <si>
    <t>Número de observaciones reiteradas(primera ronda de observaciones)</t>
  </si>
  <si>
    <t>Número de observaciones nuevas</t>
  </si>
  <si>
    <t xml:space="preserve">Número de observaciones acogidas </t>
  </si>
  <si>
    <t xml:space="preserve">Número de observaciones no acogidas </t>
  </si>
  <si>
    <t>Número de observaciones aclaradas</t>
  </si>
  <si>
    <t>Superintendencia de Transporte</t>
  </si>
  <si>
    <t>Superintendencia Delegada de Tránsito y Transporte, Dirección de Promoción y Prevención de Tránsito y Transporte, Despacho</t>
  </si>
  <si>
    <t>10 días</t>
  </si>
  <si>
    <t>19 de diciembre de 2025</t>
  </si>
  <si>
    <t>29 de diciembre de 2025</t>
  </si>
  <si>
    <t>Sitio web de la Superintendencia de Transporte</t>
  </si>
  <si>
    <t xml:space="preserve">Correo electrónico: actosadministrativos@supertransporte.gov.co </t>
  </si>
  <si>
    <t>DATOS BÁSICOS</t>
  </si>
  <si>
    <t>DESCRIPCIÓN DE LA DIVULGACIÓN</t>
  </si>
  <si>
    <t>RESULTADOS DE LA DIVULGACIÓN</t>
  </si>
  <si>
    <t>https://www.supertransporte.gov.co/index.php/participacion-ciudadana/proyecto-de-resolucion-por-medio-de-la-cual-se-modifican-las-resoluciones-9699-de-2014-y-6246-de-2016-de-la-superintendencia-de-transporte-y-se-introducen-mejoras-y-medidas-para-fortalecer-las-capac/</t>
  </si>
  <si>
    <t>CONSOLIDADO DE OBSERVACIONES Y RESPUESTAS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</si>
</sst>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Aptos Narrow"/>
      <family val="2"/>
      <scheme val="minor"/>
    </font>
    <font>
      <b/>
      <sz val="8"/>
      <color theme="1"/>
      <name val="Arial Narrow"/>
      <family val="2"/>
    </font>
    <font>
      <sz val="8"/>
      <color theme="1"/>
      <name val="Arial Narrow"/>
      <family val="2"/>
    </font>
    <font>
      <b/>
      <sz val="8"/>
      <name val="Arial Narrow"/>
      <family val="2"/>
    </font>
    <font>
      <sz val="8"/>
      <color rgb="FF000000"/>
      <name val="Arial Narrow"/>
      <family val="2"/>
    </font>
    <font>
      <b/>
      <sz val="8"/>
      <color rgb="FF000000"/>
      <name val="Arial Narrow"/>
      <family val="2"/>
    </font>
    <font>
      <b/>
      <sz val="11"/>
      <name val="Arial Narrow"/>
      <family val="2"/>
    </font>
    <font>
      <sz val="8"/>
      <name val="Arial Narrow"/>
      <family val="2"/>
    </font>
    <font>
      <sz val="8"/>
      <color rgb="FFFF0000"/>
      <name val="Arial Narrow"/>
      <family val="2"/>
    </font>
    <font>
      <b/>
      <sz val="11"/>
      <color theme="1"/>
      <name val="Arial Narrow"/>
      <family val="2"/>
    </font>
    <font>
      <b/>
      <sz val="8"/>
      <color rgb="FF000000"/>
      <name val="Aptos Narrow"/>
      <family val="2"/>
    </font>
    <font>
      <b/>
      <sz val="8"/>
      <color rgb="FF000000"/>
      <name val="Aptos Narrow (Body)"/>
    </font>
    <font>
      <sz val="8"/>
      <color theme="1"/>
      <name val="Arial Narrow"/>
      <family val="2"/>
    </font>
    <font>
      <sz val="8"/>
      <color rgb="FF000000"/>
      <name val="Arial Narrow"/>
      <family val="2"/>
    </font>
    <font>
      <sz val="8"/>
      <color rgb="FF000000"/>
      <name val="Aptos Narrow"/>
      <family val="2"/>
    </font>
    <font>
      <sz val="8"/>
      <color theme="1"/>
      <name val="Aptos Narrow"/>
      <family val="2"/>
    </font>
    <font>
      <b/>
      <sz val="8"/>
      <color theme="1"/>
      <name val="Aptos Narrow"/>
      <family val="2"/>
    </font>
    <font>
      <sz val="8"/>
      <color theme="1"/>
      <name val="Aptos Narrow (Body)"/>
    </font>
    <font>
      <b/>
      <sz val="8"/>
      <color theme="1"/>
      <name val="Aptos Narrow (Body)"/>
    </font>
    <font>
      <sz val="8"/>
      <name val="Arial Narrow"/>
      <family val="2"/>
    </font>
    <font>
      <b/>
      <sz val="8"/>
      <color theme="1"/>
      <name val="Aptos Narrow"/>
      <family val="2"/>
      <scheme val="minor"/>
    </font>
    <font>
      <sz val="8"/>
      <color theme="1"/>
      <name val="Aptos Narrow"/>
      <family val="2"/>
      <scheme val="minor"/>
    </font>
    <font>
      <b/>
      <sz val="8"/>
      <color rgb="FF000000"/>
      <name val="Arial"/>
      <family val="2"/>
    </font>
    <font>
      <b/>
      <sz val="11"/>
      <color theme="1"/>
      <name val="Arial"/>
      <family val="2"/>
    </font>
    <font>
      <b/>
      <sz val="11"/>
      <name val="Arial"/>
      <family val="2"/>
    </font>
    <font>
      <b/>
      <sz val="11"/>
      <color rgb="FF000000"/>
      <name val="Arial"/>
      <family val="2"/>
    </font>
    <font>
      <sz val="8"/>
      <color theme="1"/>
      <name val="Arial"/>
      <family val="2"/>
    </font>
    <font>
      <sz val="8"/>
      <color rgb="FF000000"/>
      <name val="Aptos Narrow"/>
    </font>
    <font>
      <b/>
      <sz val="10"/>
      <color theme="1"/>
      <name val="Arial NARROW"/>
      <family val="2"/>
    </font>
    <font>
      <b/>
      <sz val="12"/>
      <color theme="1"/>
      <name val="Aptos Narrow"/>
      <scheme val="minor"/>
    </font>
    <font>
      <sz val="11"/>
      <color theme="1"/>
      <name val="Arial Narrow"/>
      <family val="2"/>
    </font>
    <font>
      <u/>
      <sz val="12"/>
      <color theme="10"/>
      <name val="Aptos Narrow"/>
      <family val="2"/>
      <scheme val="minor"/>
    </font>
    <font>
      <b/>
      <sz val="16"/>
      <color theme="1"/>
      <name val="Arial Narrow"/>
      <family val="2"/>
    </font>
  </fonts>
  <fills count="7">
    <fill>
      <patternFill patternType="none"/>
    </fill>
    <fill>
      <patternFill patternType="gray125"/>
    </fill>
    <fill>
      <patternFill patternType="solid">
        <fgColor rgb="FFFFC000"/>
        <bgColor indexed="64"/>
      </patternFill>
    </fill>
    <fill>
      <patternFill patternType="solid">
        <fgColor rgb="FFC0E6F5"/>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59999389629810485"/>
        <bgColor rgb="FF000000"/>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1" fillId="0" borderId="0" applyNumberFormat="0" applyFill="0" applyBorder="0" applyAlignment="0" applyProtection="0"/>
  </cellStyleXfs>
  <cellXfs count="67">
    <xf numFmtId="0" fontId="0" fillId="0" borderId="0" xfId="0"/>
    <xf numFmtId="0" fontId="2"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horizontal="center" vertical="center" wrapText="1"/>
    </xf>
    <xf numFmtId="0" fontId="2" fillId="0" borderId="2" xfId="0" applyFont="1" applyBorder="1" applyAlignment="1">
      <alignment vertical="center" wrapText="1"/>
    </xf>
    <xf numFmtId="0" fontId="10" fillId="3" borderId="4" xfId="0" applyFont="1" applyFill="1" applyBorder="1" applyAlignment="1">
      <alignment horizontal="center" vertical="center"/>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3" xfId="0" applyFont="1" applyBorder="1" applyAlignment="1">
      <alignment horizontal="left" vertical="center" wrapText="1"/>
    </xf>
    <xf numFmtId="14" fontId="2" fillId="0" borderId="6" xfId="0" applyNumberFormat="1"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12" fillId="0" borderId="0" xfId="0" applyFont="1" applyAlignment="1">
      <alignment horizontal="center" vertical="center" wrapText="1"/>
    </xf>
    <xf numFmtId="0" fontId="2" fillId="5"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2" fillId="5" borderId="2" xfId="0" applyFont="1" applyFill="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3" fillId="0" borderId="2" xfId="0" applyFont="1" applyBorder="1" applyAlignment="1">
      <alignment vertical="center" wrapText="1"/>
    </xf>
    <xf numFmtId="0" fontId="17" fillId="0" borderId="2" xfId="0" applyFont="1" applyBorder="1" applyAlignment="1">
      <alignment vertical="center" wrapText="1"/>
    </xf>
    <xf numFmtId="0" fontId="19" fillId="0" borderId="2" xfId="0" applyFont="1" applyBorder="1" applyAlignment="1">
      <alignment vertical="center" wrapText="1"/>
    </xf>
    <xf numFmtId="0" fontId="19" fillId="0" borderId="2" xfId="0" applyFont="1" applyBorder="1" applyAlignment="1">
      <alignment horizontal="left" vertical="center" wrapText="1"/>
    </xf>
    <xf numFmtId="0" fontId="17" fillId="0" borderId="2" xfId="0" applyFont="1" applyBorder="1" applyAlignment="1">
      <alignment horizontal="left" vertical="center" wrapText="1"/>
    </xf>
    <xf numFmtId="0" fontId="7" fillId="5" borderId="2" xfId="0" applyFont="1" applyFill="1" applyBorder="1" applyAlignment="1">
      <alignment vertical="center" wrapText="1"/>
    </xf>
    <xf numFmtId="0" fontId="7" fillId="0" borderId="2" xfId="0" applyFont="1" applyBorder="1" applyAlignment="1">
      <alignment horizontal="left" vertical="center" wrapText="1"/>
    </xf>
    <xf numFmtId="14" fontId="17"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6" fillId="0" borderId="0" xfId="0" applyFont="1" applyAlignment="1">
      <alignment horizontal="center" vertical="center" wrapText="1"/>
    </xf>
    <xf numFmtId="0" fontId="22" fillId="3" borderId="7" xfId="0" applyFont="1" applyFill="1" applyBorder="1" applyAlignment="1">
      <alignment vertical="center"/>
    </xf>
    <xf numFmtId="0" fontId="22" fillId="3" borderId="7" xfId="0" applyFont="1" applyFill="1" applyBorder="1" applyAlignment="1">
      <alignment vertical="center" wrapText="1"/>
    </xf>
    <xf numFmtId="0" fontId="22" fillId="3" borderId="7" xfId="0" applyFont="1" applyFill="1" applyBorder="1" applyAlignment="1">
      <alignment horizontal="center" vertical="center"/>
    </xf>
    <xf numFmtId="0" fontId="22" fillId="6" borderId="5" xfId="0" applyFont="1" applyFill="1" applyBorder="1" applyAlignment="1">
      <alignment horizontal="center" vertical="center" wrapText="1"/>
    </xf>
    <xf numFmtId="0" fontId="22" fillId="6" borderId="5" xfId="0" applyFont="1" applyFill="1" applyBorder="1" applyAlignment="1">
      <alignment vertical="center"/>
    </xf>
    <xf numFmtId="0" fontId="1" fillId="0" borderId="2" xfId="0" applyFont="1" applyBorder="1" applyAlignment="1">
      <alignment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wrapText="1"/>
    </xf>
    <xf numFmtId="14" fontId="21" fillId="0" borderId="2" xfId="0" applyNumberFormat="1" applyFont="1" applyBorder="1" applyAlignment="1">
      <alignment horizontal="center" vertical="center" wrapText="1"/>
    </xf>
    <xf numFmtId="0" fontId="27" fillId="0" borderId="2" xfId="0" applyFont="1" applyBorder="1" applyAlignment="1">
      <alignment vertical="center" wrapText="1"/>
    </xf>
    <xf numFmtId="0" fontId="28" fillId="0" borderId="2" xfId="0" applyFont="1" applyBorder="1" applyAlignment="1">
      <alignment horizontal="center" vertical="center"/>
    </xf>
    <xf numFmtId="0" fontId="21" fillId="5" borderId="2" xfId="0" applyFont="1" applyFill="1" applyBorder="1" applyAlignment="1">
      <alignment horizontal="left" vertical="center" wrapText="1"/>
    </xf>
    <xf numFmtId="0" fontId="0" fillId="0" borderId="0" xfId="0" applyAlignment="1">
      <alignment vertical="center"/>
    </xf>
    <xf numFmtId="0" fontId="21" fillId="0" borderId="2" xfId="0" applyFont="1" applyBorder="1" applyAlignment="1">
      <alignment horizontal="center" vertical="center" wrapText="1"/>
    </xf>
    <xf numFmtId="0" fontId="10" fillId="6" borderId="7" xfId="0" applyFont="1" applyFill="1" applyBorder="1" applyAlignment="1">
      <alignment horizontal="center" vertical="center"/>
    </xf>
    <xf numFmtId="0" fontId="11" fillId="6" borderId="4"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5" borderId="2"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2"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2" fillId="3" borderId="8" xfId="0" applyFont="1" applyFill="1" applyBorder="1" applyAlignment="1">
      <alignment horizontal="center" vertical="center"/>
    </xf>
    <xf numFmtId="0" fontId="30" fillId="0" borderId="2" xfId="0" applyFont="1" applyBorder="1" applyAlignment="1">
      <alignment horizontal="left" vertical="center" wrapText="1"/>
    </xf>
    <xf numFmtId="0" fontId="31" fillId="0" borderId="2" xfId="1" applyFill="1" applyBorder="1" applyAlignment="1">
      <alignment horizontal="left" vertical="center" wrapText="1"/>
    </xf>
    <xf numFmtId="14" fontId="4" fillId="0" borderId="2" xfId="0" applyNumberFormat="1"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pertransporte.gov.co/index.php/participacion-ciudadana/proyecto-de-resolucion-por-medio-de-la-cual-se-modifican-las-resoluciones-9699-de-2014-y-6246-de-2016-de-la-superintendencia-de-transporte-y-se-introducen-mejoras-y-medidas-para-fortalecer-las-cap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15F5-79BF-0D48-B2BA-17D88F29F682}">
  <sheetPr>
    <pageSetUpPr fitToPage="1"/>
  </sheetPr>
  <dimension ref="A1:N76"/>
  <sheetViews>
    <sheetView tabSelected="1" zoomScaleNormal="90" workbookViewId="0">
      <pane ySplit="21" topLeftCell="A22" activePane="bottomLeft" state="frozen"/>
      <selection pane="bottomLeft" sqref="A1:XFD20"/>
    </sheetView>
  </sheetViews>
  <sheetFormatPr baseColWidth="10" defaultColWidth="10.83203125" defaultRowHeight="11" x14ac:dyDescent="0.2"/>
  <cols>
    <col min="1" max="1" width="6.33203125" style="1" customWidth="1"/>
    <col min="2" max="2" width="13.1640625" style="1" customWidth="1"/>
    <col min="3" max="3" width="37.1640625" style="1" customWidth="1"/>
    <col min="4" max="4" width="9.5" style="1" customWidth="1"/>
    <col min="5" max="5" width="11.83203125" style="1" customWidth="1"/>
    <col min="6" max="6" width="78" style="1" customWidth="1"/>
    <col min="7" max="8" width="7.5" style="3" customWidth="1"/>
    <col min="9" max="10" width="76" style="1" customWidth="1"/>
    <col min="11" max="11" width="8.5" style="1" customWidth="1"/>
    <col min="12" max="12" width="8.1640625" style="33" customWidth="1"/>
    <col min="13" max="13" width="8.83203125" style="33" customWidth="1"/>
    <col min="14" max="14" width="72.83203125" style="1" customWidth="1"/>
    <col min="15" max="16384" width="10.83203125" style="1"/>
  </cols>
  <sheetData>
    <row r="1" spans="1:14" ht="22" customHeight="1" x14ac:dyDescent="0.2">
      <c r="A1" s="64" t="s">
        <v>345</v>
      </c>
      <c r="B1" s="64"/>
      <c r="C1" s="64"/>
      <c r="D1" s="64"/>
      <c r="E1" s="64"/>
      <c r="F1" s="64"/>
      <c r="G1" s="64"/>
      <c r="H1" s="64"/>
      <c r="I1" s="64"/>
      <c r="J1" s="64"/>
      <c r="K1" s="64"/>
      <c r="L1" s="64"/>
      <c r="M1" s="64"/>
      <c r="N1" s="64"/>
    </row>
    <row r="2" spans="1:14" ht="14" customHeight="1" x14ac:dyDescent="0.2">
      <c r="A2" s="54" t="s">
        <v>322</v>
      </c>
      <c r="B2" s="54"/>
      <c r="C2" s="54"/>
      <c r="D2" s="61" t="s">
        <v>338</v>
      </c>
      <c r="E2" s="61"/>
      <c r="F2" s="61"/>
      <c r="G2" s="61"/>
      <c r="H2" s="61"/>
      <c r="I2" s="61"/>
      <c r="J2" s="61"/>
      <c r="K2" s="61"/>
      <c r="L2" s="61"/>
      <c r="M2" s="61"/>
      <c r="N2" s="61"/>
    </row>
    <row r="3" spans="1:14" ht="14" customHeight="1" x14ac:dyDescent="0.2">
      <c r="A3" s="54" t="s">
        <v>323</v>
      </c>
      <c r="B3" s="54"/>
      <c r="C3" s="54"/>
      <c r="D3" s="61" t="s">
        <v>339</v>
      </c>
      <c r="E3" s="61"/>
      <c r="F3" s="61"/>
      <c r="G3" s="61"/>
      <c r="H3" s="61"/>
      <c r="I3" s="61"/>
      <c r="J3" s="61"/>
      <c r="K3" s="61"/>
      <c r="L3" s="61"/>
      <c r="M3" s="61"/>
      <c r="N3" s="61"/>
    </row>
    <row r="4" spans="1:14" ht="14" customHeight="1" x14ac:dyDescent="0.2">
      <c r="A4" s="54" t="s">
        <v>324</v>
      </c>
      <c r="B4" s="54"/>
      <c r="C4" s="54"/>
      <c r="D4" s="61" t="s">
        <v>0</v>
      </c>
      <c r="E4" s="61"/>
      <c r="F4" s="61"/>
      <c r="G4" s="61"/>
      <c r="H4" s="61"/>
      <c r="I4" s="61"/>
      <c r="J4" s="61"/>
      <c r="K4" s="61"/>
      <c r="L4" s="61"/>
      <c r="M4" s="61"/>
      <c r="N4" s="61"/>
    </row>
    <row r="5" spans="1:14" ht="20" x14ac:dyDescent="0.2">
      <c r="A5" s="64" t="s">
        <v>346</v>
      </c>
      <c r="B5" s="64"/>
      <c r="C5" s="64"/>
      <c r="D5" s="64"/>
      <c r="E5" s="64"/>
      <c r="F5" s="64"/>
      <c r="G5" s="64"/>
      <c r="H5" s="64"/>
      <c r="I5" s="64"/>
      <c r="J5" s="64"/>
      <c r="K5" s="64"/>
      <c r="L5" s="64"/>
      <c r="M5" s="64"/>
      <c r="N5" s="64"/>
    </row>
    <row r="6" spans="1:14" ht="14" customHeight="1" x14ac:dyDescent="0.2">
      <c r="A6" s="54" t="s">
        <v>325</v>
      </c>
      <c r="B6" s="54"/>
      <c r="C6" s="54"/>
      <c r="D6" s="61" t="s">
        <v>340</v>
      </c>
      <c r="E6" s="61"/>
      <c r="F6" s="61"/>
      <c r="G6" s="61"/>
      <c r="H6" s="61"/>
      <c r="I6" s="61"/>
      <c r="J6" s="61"/>
      <c r="K6" s="61"/>
      <c r="L6" s="61"/>
      <c r="M6" s="61"/>
      <c r="N6" s="61"/>
    </row>
    <row r="7" spans="1:14" ht="14" customHeight="1" x14ac:dyDescent="0.2">
      <c r="A7" s="54" t="s">
        <v>326</v>
      </c>
      <c r="B7" s="54"/>
      <c r="C7" s="54"/>
      <c r="D7" s="61" t="s">
        <v>341</v>
      </c>
      <c r="E7" s="61"/>
      <c r="F7" s="61"/>
      <c r="G7" s="61"/>
      <c r="H7" s="61"/>
      <c r="I7" s="61"/>
      <c r="J7" s="61"/>
      <c r="K7" s="61"/>
      <c r="L7" s="61"/>
      <c r="M7" s="61"/>
      <c r="N7" s="61"/>
    </row>
    <row r="8" spans="1:14" ht="14" customHeight="1" x14ac:dyDescent="0.2">
      <c r="A8" s="54" t="s">
        <v>327</v>
      </c>
      <c r="B8" s="54"/>
      <c r="C8" s="54"/>
      <c r="D8" s="61" t="s">
        <v>342</v>
      </c>
      <c r="E8" s="61"/>
      <c r="F8" s="61"/>
      <c r="G8" s="61"/>
      <c r="H8" s="61"/>
      <c r="I8" s="61"/>
      <c r="J8" s="61"/>
      <c r="K8" s="61"/>
      <c r="L8" s="61"/>
      <c r="M8" s="61"/>
      <c r="N8" s="61"/>
    </row>
    <row r="9" spans="1:14" ht="14" customHeight="1" x14ac:dyDescent="0.2">
      <c r="A9" s="57" t="s">
        <v>328</v>
      </c>
      <c r="B9" s="57"/>
      <c r="C9" s="57"/>
      <c r="D9" s="62" t="s">
        <v>348</v>
      </c>
      <c r="E9" s="62"/>
      <c r="F9" s="62"/>
      <c r="G9" s="62"/>
      <c r="H9" s="62"/>
      <c r="I9" s="62"/>
      <c r="J9" s="62"/>
      <c r="K9" s="62"/>
      <c r="L9" s="62"/>
      <c r="M9" s="62"/>
      <c r="N9" s="62"/>
    </row>
    <row r="10" spans="1:14" ht="14" customHeight="1" x14ac:dyDescent="0.2">
      <c r="A10" s="57" t="s">
        <v>329</v>
      </c>
      <c r="B10" s="57"/>
      <c r="C10" s="57"/>
      <c r="D10" s="61" t="s">
        <v>343</v>
      </c>
      <c r="E10" s="61"/>
      <c r="F10" s="61"/>
      <c r="G10" s="61"/>
      <c r="H10" s="61"/>
      <c r="I10" s="61"/>
      <c r="J10" s="61"/>
      <c r="K10" s="61"/>
      <c r="L10" s="61"/>
      <c r="M10" s="61"/>
      <c r="N10" s="61"/>
    </row>
    <row r="11" spans="1:14" ht="14" customHeight="1" x14ac:dyDescent="0.2">
      <c r="A11" s="57" t="s">
        <v>330</v>
      </c>
      <c r="B11" s="57"/>
      <c r="C11" s="57"/>
      <c r="D11" s="61" t="s">
        <v>344</v>
      </c>
      <c r="E11" s="61"/>
      <c r="F11" s="61"/>
      <c r="G11" s="61"/>
      <c r="H11" s="61"/>
      <c r="I11" s="61"/>
      <c r="J11" s="61"/>
      <c r="K11" s="61"/>
      <c r="L11" s="61"/>
      <c r="M11" s="61"/>
      <c r="N11" s="61"/>
    </row>
    <row r="12" spans="1:14" ht="25" customHeight="1" x14ac:dyDescent="0.2">
      <c r="A12" s="64" t="s">
        <v>347</v>
      </c>
      <c r="B12" s="64"/>
      <c r="C12" s="64"/>
      <c r="D12" s="64"/>
      <c r="E12" s="64"/>
      <c r="F12" s="64"/>
      <c r="G12" s="64"/>
      <c r="H12" s="64"/>
      <c r="I12" s="64"/>
      <c r="J12" s="64"/>
      <c r="K12" s="64"/>
      <c r="L12" s="64"/>
      <c r="M12" s="64"/>
      <c r="N12" s="64"/>
    </row>
    <row r="13" spans="1:14" ht="14" customHeight="1" x14ac:dyDescent="0.2">
      <c r="A13" s="54" t="s">
        <v>331</v>
      </c>
      <c r="B13" s="54"/>
      <c r="C13" s="55"/>
      <c r="D13" s="65">
        <v>2</v>
      </c>
      <c r="E13" s="65"/>
      <c r="F13" s="65"/>
      <c r="G13" s="65"/>
      <c r="H13" s="65"/>
      <c r="I13" s="65"/>
      <c r="J13" s="65"/>
      <c r="K13" s="65"/>
      <c r="L13" s="65"/>
      <c r="M13" s="65"/>
      <c r="N13" s="65"/>
    </row>
    <row r="14" spans="1:14" ht="14" customHeight="1" x14ac:dyDescent="0.2">
      <c r="A14" s="54" t="s">
        <v>332</v>
      </c>
      <c r="B14" s="54"/>
      <c r="C14" s="55"/>
      <c r="D14" s="65">
        <v>98</v>
      </c>
      <c r="E14" s="65"/>
      <c r="F14" s="65"/>
      <c r="G14" s="65"/>
      <c r="H14" s="65"/>
      <c r="I14" s="65"/>
      <c r="J14" s="65"/>
      <c r="K14" s="65"/>
      <c r="L14" s="65"/>
      <c r="M14" s="65"/>
      <c r="N14" s="65"/>
    </row>
    <row r="15" spans="1:14" ht="33" customHeight="1" x14ac:dyDescent="0.2">
      <c r="A15" s="58" t="s">
        <v>333</v>
      </c>
      <c r="B15" s="59"/>
      <c r="C15" s="59"/>
      <c r="D15" s="65">
        <v>55</v>
      </c>
      <c r="E15" s="65"/>
      <c r="F15" s="65"/>
      <c r="G15" s="65"/>
      <c r="H15" s="65"/>
      <c r="I15" s="65"/>
      <c r="J15" s="65"/>
      <c r="K15" s="65"/>
      <c r="L15" s="65"/>
      <c r="M15" s="65"/>
      <c r="N15" s="65"/>
    </row>
    <row r="16" spans="1:14" ht="14" customHeight="1" x14ac:dyDescent="0.2">
      <c r="A16" s="58" t="s">
        <v>334</v>
      </c>
      <c r="B16" s="59"/>
      <c r="C16" s="59"/>
      <c r="D16" s="65">
        <v>43</v>
      </c>
      <c r="E16" s="65"/>
      <c r="F16" s="65"/>
      <c r="G16" s="65"/>
      <c r="H16" s="65"/>
      <c r="I16" s="65"/>
      <c r="J16" s="65"/>
      <c r="K16" s="65"/>
      <c r="L16" s="65"/>
      <c r="M16" s="65"/>
      <c r="N16" s="65"/>
    </row>
    <row r="17" spans="1:14" ht="14" customHeight="1" x14ac:dyDescent="0.2">
      <c r="A17" s="54" t="s">
        <v>335</v>
      </c>
      <c r="B17" s="54"/>
      <c r="C17" s="55"/>
      <c r="D17" s="65">
        <v>29</v>
      </c>
      <c r="E17" s="65"/>
      <c r="F17" s="65"/>
      <c r="G17" s="65"/>
      <c r="H17" s="65"/>
      <c r="I17" s="65"/>
      <c r="J17" s="65"/>
      <c r="K17" s="65"/>
      <c r="L17" s="65"/>
      <c r="M17" s="65"/>
      <c r="N17" s="65"/>
    </row>
    <row r="18" spans="1:14" ht="14" customHeight="1" x14ac:dyDescent="0.2">
      <c r="A18" s="54" t="s">
        <v>336</v>
      </c>
      <c r="B18" s="54"/>
      <c r="C18" s="55"/>
      <c r="D18" s="65">
        <v>31</v>
      </c>
      <c r="E18" s="65"/>
      <c r="F18" s="65"/>
      <c r="G18" s="65"/>
      <c r="H18" s="65"/>
      <c r="I18" s="65"/>
      <c r="J18" s="65"/>
      <c r="K18" s="65"/>
      <c r="L18" s="65"/>
      <c r="M18" s="65"/>
      <c r="N18" s="65"/>
    </row>
    <row r="19" spans="1:14" ht="14" customHeight="1" x14ac:dyDescent="0.2">
      <c r="A19" s="55" t="s">
        <v>337</v>
      </c>
      <c r="B19" s="56"/>
      <c r="C19" s="56"/>
      <c r="D19" s="65">
        <v>38</v>
      </c>
      <c r="E19" s="65"/>
      <c r="F19" s="65"/>
      <c r="G19" s="65"/>
      <c r="H19" s="65"/>
      <c r="I19" s="65"/>
      <c r="J19" s="65"/>
      <c r="K19" s="65"/>
      <c r="L19" s="65"/>
      <c r="M19" s="65"/>
      <c r="N19" s="65"/>
    </row>
    <row r="20" spans="1:14" ht="32" customHeight="1" x14ac:dyDescent="0.2">
      <c r="A20" s="64" t="s">
        <v>349</v>
      </c>
      <c r="B20" s="64"/>
      <c r="C20" s="64"/>
      <c r="D20" s="64"/>
      <c r="E20" s="64"/>
      <c r="F20" s="64"/>
      <c r="G20" s="64"/>
      <c r="H20" s="64"/>
      <c r="I20" s="64"/>
      <c r="J20" s="64"/>
      <c r="K20" s="64"/>
      <c r="L20" s="64"/>
      <c r="M20" s="64"/>
      <c r="N20" s="64"/>
    </row>
    <row r="21" spans="1:14" s="33" customFormat="1" ht="24" x14ac:dyDescent="0.2">
      <c r="A21" s="60" t="s">
        <v>321</v>
      </c>
      <c r="B21" s="60" t="s">
        <v>1</v>
      </c>
      <c r="C21" s="35" t="s">
        <v>2</v>
      </c>
      <c r="D21" s="34" t="s">
        <v>3</v>
      </c>
      <c r="E21" s="34" t="s">
        <v>4</v>
      </c>
      <c r="F21" s="34" t="s">
        <v>5</v>
      </c>
      <c r="G21" s="36" t="s">
        <v>6</v>
      </c>
      <c r="H21" s="35" t="s">
        <v>7</v>
      </c>
      <c r="I21" s="35" t="s">
        <v>8</v>
      </c>
      <c r="J21" s="37" t="s">
        <v>300</v>
      </c>
      <c r="K21" s="38" t="s">
        <v>1</v>
      </c>
      <c r="L21" s="37" t="s">
        <v>6</v>
      </c>
      <c r="M21" s="37" t="s">
        <v>7</v>
      </c>
      <c r="N21" s="37" t="s">
        <v>319</v>
      </c>
    </row>
    <row r="22" spans="1:14" s="2" customFormat="1" ht="180" x14ac:dyDescent="0.2">
      <c r="A22" s="66">
        <v>1</v>
      </c>
      <c r="B22" s="63">
        <v>45932</v>
      </c>
      <c r="C22" s="6" t="s">
        <v>297</v>
      </c>
      <c r="D22" s="6" t="s">
        <v>9</v>
      </c>
      <c r="E22" s="6" t="s">
        <v>10</v>
      </c>
      <c r="F22" s="6" t="s">
        <v>11</v>
      </c>
      <c r="G22" s="7" t="s">
        <v>12</v>
      </c>
      <c r="H22" s="7" t="s">
        <v>13</v>
      </c>
      <c r="I22" s="4" t="s">
        <v>14</v>
      </c>
      <c r="J22" s="23" t="s">
        <v>179</v>
      </c>
      <c r="K22" s="29">
        <v>46020</v>
      </c>
      <c r="L22" s="30" t="s">
        <v>12</v>
      </c>
      <c r="M22" s="30"/>
      <c r="N22" s="19" t="s">
        <v>211</v>
      </c>
    </row>
    <row r="23" spans="1:14" s="2" customFormat="1" ht="208.25" customHeight="1" x14ac:dyDescent="0.2">
      <c r="A23" s="66">
        <f>SUM(A22+1)</f>
        <v>2</v>
      </c>
      <c r="B23" s="63">
        <v>45932</v>
      </c>
      <c r="C23" s="6" t="s">
        <v>297</v>
      </c>
      <c r="D23" s="6" t="s">
        <v>9</v>
      </c>
      <c r="E23" s="6" t="s">
        <v>10</v>
      </c>
      <c r="F23" s="6" t="s">
        <v>15</v>
      </c>
      <c r="G23" s="7" t="s">
        <v>13</v>
      </c>
      <c r="H23" s="7" t="s">
        <v>12</v>
      </c>
      <c r="I23" s="4" t="s">
        <v>16</v>
      </c>
      <c r="J23" s="21" t="s">
        <v>198</v>
      </c>
      <c r="K23" s="29">
        <v>46020</v>
      </c>
      <c r="L23" s="31"/>
      <c r="M23" s="31"/>
      <c r="N23" s="19" t="s">
        <v>301</v>
      </c>
    </row>
    <row r="24" spans="1:14" s="2" customFormat="1" ht="261" customHeight="1" x14ac:dyDescent="0.2">
      <c r="A24" s="66">
        <f t="shared" ref="A24:A76" si="0">SUM(A23+1)</f>
        <v>3</v>
      </c>
      <c r="B24" s="63">
        <v>45932</v>
      </c>
      <c r="C24" s="6" t="s">
        <v>297</v>
      </c>
      <c r="D24" s="6" t="s">
        <v>9</v>
      </c>
      <c r="E24" s="6" t="s">
        <v>10</v>
      </c>
      <c r="F24" s="6" t="s">
        <v>17</v>
      </c>
      <c r="G24" s="7" t="s">
        <v>12</v>
      </c>
      <c r="H24" s="7" t="s">
        <v>13</v>
      </c>
      <c r="I24" s="4" t="s">
        <v>18</v>
      </c>
      <c r="J24" s="4" t="s">
        <v>163</v>
      </c>
      <c r="K24" s="29">
        <v>46020</v>
      </c>
      <c r="L24" s="30"/>
      <c r="M24" s="30" t="s">
        <v>12</v>
      </c>
      <c r="N24" s="19" t="s">
        <v>212</v>
      </c>
    </row>
    <row r="25" spans="1:14" s="2" customFormat="1" ht="285.75" customHeight="1" x14ac:dyDescent="0.2">
      <c r="A25" s="66">
        <f t="shared" si="0"/>
        <v>4</v>
      </c>
      <c r="B25" s="63">
        <v>45932</v>
      </c>
      <c r="C25" s="6" t="s">
        <v>297</v>
      </c>
      <c r="D25" s="6" t="s">
        <v>9</v>
      </c>
      <c r="E25" s="6" t="s">
        <v>10</v>
      </c>
      <c r="F25" s="6" t="s">
        <v>19</v>
      </c>
      <c r="G25" s="7" t="s">
        <v>12</v>
      </c>
      <c r="H25" s="7" t="s">
        <v>13</v>
      </c>
      <c r="I25" s="4" t="s">
        <v>20</v>
      </c>
      <c r="J25" s="23" t="s">
        <v>180</v>
      </c>
      <c r="K25" s="29">
        <v>46020</v>
      </c>
      <c r="L25" s="30" t="s">
        <v>12</v>
      </c>
      <c r="M25" s="30"/>
      <c r="N25" s="19" t="s">
        <v>213</v>
      </c>
    </row>
    <row r="26" spans="1:14" s="2" customFormat="1" ht="204" x14ac:dyDescent="0.2">
      <c r="A26" s="66">
        <f t="shared" si="0"/>
        <v>5</v>
      </c>
      <c r="B26" s="63">
        <v>45932</v>
      </c>
      <c r="C26" s="6" t="s">
        <v>297</v>
      </c>
      <c r="D26" s="6" t="s">
        <v>9</v>
      </c>
      <c r="E26" s="6" t="s">
        <v>10</v>
      </c>
      <c r="F26" s="6" t="s">
        <v>21</v>
      </c>
      <c r="G26" s="7" t="s">
        <v>12</v>
      </c>
      <c r="H26" s="7" t="s">
        <v>13</v>
      </c>
      <c r="I26" s="4" t="s">
        <v>22</v>
      </c>
      <c r="J26" s="4" t="s">
        <v>182</v>
      </c>
      <c r="K26" s="29">
        <v>46020</v>
      </c>
      <c r="L26" s="30"/>
      <c r="M26" s="30" t="s">
        <v>12</v>
      </c>
      <c r="N26" s="19" t="s">
        <v>214</v>
      </c>
    </row>
    <row r="27" spans="1:14" s="2" customFormat="1" ht="240" x14ac:dyDescent="0.2">
      <c r="A27" s="66">
        <f t="shared" si="0"/>
        <v>6</v>
      </c>
      <c r="B27" s="63">
        <v>45932</v>
      </c>
      <c r="C27" s="6" t="s">
        <v>297</v>
      </c>
      <c r="D27" s="6" t="s">
        <v>9</v>
      </c>
      <c r="E27" s="6" t="s">
        <v>10</v>
      </c>
      <c r="F27" s="6" t="s">
        <v>23</v>
      </c>
      <c r="G27" s="7" t="s">
        <v>12</v>
      </c>
      <c r="H27" s="7" t="s">
        <v>13</v>
      </c>
      <c r="I27" s="4" t="s">
        <v>24</v>
      </c>
      <c r="J27" s="24" t="s">
        <v>198</v>
      </c>
      <c r="K27" s="29">
        <v>46020</v>
      </c>
      <c r="L27" s="31"/>
      <c r="M27" s="31" t="s">
        <v>12</v>
      </c>
      <c r="N27" s="19" t="s">
        <v>215</v>
      </c>
    </row>
    <row r="28" spans="1:14" s="2" customFormat="1" ht="409.6" x14ac:dyDescent="0.2">
      <c r="A28" s="66">
        <f t="shared" si="0"/>
        <v>7</v>
      </c>
      <c r="B28" s="63">
        <v>45932</v>
      </c>
      <c r="C28" s="6" t="s">
        <v>297</v>
      </c>
      <c r="D28" s="6" t="s">
        <v>9</v>
      </c>
      <c r="E28" s="6" t="s">
        <v>10</v>
      </c>
      <c r="F28" s="6" t="s">
        <v>25</v>
      </c>
      <c r="G28" s="7" t="s">
        <v>12</v>
      </c>
      <c r="H28" s="7" t="s">
        <v>13</v>
      </c>
      <c r="I28" s="4" t="s">
        <v>26</v>
      </c>
      <c r="J28" s="4" t="s">
        <v>216</v>
      </c>
      <c r="K28" s="29">
        <v>46020</v>
      </c>
      <c r="L28" s="30" t="s">
        <v>12</v>
      </c>
      <c r="M28" s="30"/>
      <c r="N28" s="19" t="s">
        <v>217</v>
      </c>
    </row>
    <row r="29" spans="1:14" s="2" customFormat="1" ht="192" x14ac:dyDescent="0.2">
      <c r="A29" s="66">
        <f t="shared" si="0"/>
        <v>8</v>
      </c>
      <c r="B29" s="63">
        <v>45932</v>
      </c>
      <c r="C29" s="6" t="s">
        <v>297</v>
      </c>
      <c r="D29" s="6" t="s">
        <v>9</v>
      </c>
      <c r="E29" s="6" t="s">
        <v>10</v>
      </c>
      <c r="F29" s="6" t="s">
        <v>27</v>
      </c>
      <c r="G29" s="7" t="s">
        <v>13</v>
      </c>
      <c r="H29" s="7" t="s">
        <v>12</v>
      </c>
      <c r="I29" s="52" t="s">
        <v>28</v>
      </c>
      <c r="J29" s="25" t="s">
        <v>178</v>
      </c>
      <c r="K29" s="29">
        <v>46020</v>
      </c>
      <c r="L29" s="31"/>
      <c r="M29" s="31"/>
      <c r="N29" s="53" t="s">
        <v>218</v>
      </c>
    </row>
    <row r="30" spans="1:14" s="2" customFormat="1" ht="168" x14ac:dyDescent="0.2">
      <c r="A30" s="66">
        <f t="shared" si="0"/>
        <v>9</v>
      </c>
      <c r="B30" s="63">
        <v>45932</v>
      </c>
      <c r="C30" s="6" t="s">
        <v>297</v>
      </c>
      <c r="D30" s="6" t="s">
        <v>9</v>
      </c>
      <c r="E30" s="6" t="s">
        <v>10</v>
      </c>
      <c r="F30" s="6" t="s">
        <v>29</v>
      </c>
      <c r="G30" s="7"/>
      <c r="H30" s="7" t="s">
        <v>13</v>
      </c>
      <c r="I30" s="52"/>
      <c r="J30" s="9" t="s">
        <v>219</v>
      </c>
      <c r="K30" s="29">
        <v>46020</v>
      </c>
      <c r="L30" s="30"/>
      <c r="M30" s="30"/>
      <c r="N30" s="53"/>
    </row>
    <row r="31" spans="1:14" s="2" customFormat="1" ht="120" x14ac:dyDescent="0.2">
      <c r="A31" s="66">
        <f t="shared" si="0"/>
        <v>10</v>
      </c>
      <c r="B31" s="63">
        <v>45932</v>
      </c>
      <c r="C31" s="6" t="s">
        <v>297</v>
      </c>
      <c r="D31" s="6" t="s">
        <v>9</v>
      </c>
      <c r="E31" s="6" t="s">
        <v>10</v>
      </c>
      <c r="F31" s="6" t="s">
        <v>30</v>
      </c>
      <c r="G31" s="7" t="s">
        <v>13</v>
      </c>
      <c r="H31" s="7"/>
      <c r="I31" s="4" t="s">
        <v>31</v>
      </c>
      <c r="J31" s="21" t="s">
        <v>207</v>
      </c>
      <c r="K31" s="29">
        <v>46020</v>
      </c>
      <c r="L31" s="31"/>
      <c r="M31" s="31" t="s">
        <v>12</v>
      </c>
      <c r="N31" s="19" t="s">
        <v>220</v>
      </c>
    </row>
    <row r="32" spans="1:14" s="2" customFormat="1" ht="72" x14ac:dyDescent="0.2">
      <c r="A32" s="66">
        <f t="shared" si="0"/>
        <v>11</v>
      </c>
      <c r="B32" s="63">
        <v>45932</v>
      </c>
      <c r="C32" s="6" t="s">
        <v>297</v>
      </c>
      <c r="D32" s="6" t="s">
        <v>9</v>
      </c>
      <c r="E32" s="6" t="s">
        <v>10</v>
      </c>
      <c r="F32" s="6" t="s">
        <v>32</v>
      </c>
      <c r="G32" s="7" t="s">
        <v>12</v>
      </c>
      <c r="H32" s="7" t="s">
        <v>13</v>
      </c>
      <c r="I32" s="39" t="s">
        <v>33</v>
      </c>
      <c r="J32" s="21" t="s">
        <v>124</v>
      </c>
      <c r="K32" s="29">
        <v>46020</v>
      </c>
      <c r="L32" s="31"/>
      <c r="M32" s="31"/>
      <c r="N32" s="19" t="s">
        <v>221</v>
      </c>
    </row>
    <row r="33" spans="1:14" s="2" customFormat="1" ht="204" x14ac:dyDescent="0.2">
      <c r="A33" s="66">
        <f t="shared" si="0"/>
        <v>12</v>
      </c>
      <c r="B33" s="63">
        <v>45932</v>
      </c>
      <c r="C33" s="6" t="s">
        <v>297</v>
      </c>
      <c r="D33" s="6" t="s">
        <v>9</v>
      </c>
      <c r="E33" s="6" t="s">
        <v>10</v>
      </c>
      <c r="F33" s="6" t="s">
        <v>34</v>
      </c>
      <c r="G33" s="7"/>
      <c r="H33" s="7" t="s">
        <v>12</v>
      </c>
      <c r="I33" s="28" t="s">
        <v>35</v>
      </c>
      <c r="J33" s="26" t="s">
        <v>199</v>
      </c>
      <c r="K33" s="29">
        <v>46020</v>
      </c>
      <c r="L33" s="30"/>
      <c r="M33" s="30" t="s">
        <v>12</v>
      </c>
      <c r="N33" s="27" t="s">
        <v>222</v>
      </c>
    </row>
    <row r="34" spans="1:14" s="2" customFormat="1" ht="132" x14ac:dyDescent="0.2">
      <c r="A34" s="66">
        <f t="shared" si="0"/>
        <v>13</v>
      </c>
      <c r="B34" s="63">
        <v>45932</v>
      </c>
      <c r="C34" s="6" t="s">
        <v>297</v>
      </c>
      <c r="D34" s="6" t="s">
        <v>9</v>
      </c>
      <c r="E34" s="6" t="s">
        <v>10</v>
      </c>
      <c r="F34" s="6" t="s">
        <v>36</v>
      </c>
      <c r="G34" s="7" t="s">
        <v>12</v>
      </c>
      <c r="H34" s="7" t="s">
        <v>13</v>
      </c>
      <c r="I34" s="28" t="s">
        <v>37</v>
      </c>
      <c r="J34" s="28" t="s">
        <v>190</v>
      </c>
      <c r="K34" s="29">
        <v>46020</v>
      </c>
      <c r="L34" s="31"/>
      <c r="M34" s="31"/>
      <c r="N34" s="19" t="s">
        <v>303</v>
      </c>
    </row>
    <row r="35" spans="1:14" s="2" customFormat="1" ht="108" x14ac:dyDescent="0.2">
      <c r="A35" s="66">
        <f t="shared" si="0"/>
        <v>14</v>
      </c>
      <c r="B35" s="63">
        <v>45932</v>
      </c>
      <c r="C35" s="6" t="s">
        <v>297</v>
      </c>
      <c r="D35" s="6" t="s">
        <v>9</v>
      </c>
      <c r="E35" s="6" t="s">
        <v>10</v>
      </c>
      <c r="F35" s="6" t="s">
        <v>38</v>
      </c>
      <c r="G35" s="7"/>
      <c r="H35" s="7" t="s">
        <v>12</v>
      </c>
      <c r="I35" s="4" t="s">
        <v>39</v>
      </c>
      <c r="J35" s="4" t="s">
        <v>161</v>
      </c>
      <c r="K35" s="29">
        <v>46020</v>
      </c>
      <c r="L35" s="30"/>
      <c r="M35" s="30"/>
      <c r="N35" s="19" t="s">
        <v>302</v>
      </c>
    </row>
    <row r="36" spans="1:14" s="2" customFormat="1" ht="408" customHeight="1" x14ac:dyDescent="0.2">
      <c r="A36" s="66">
        <f t="shared" si="0"/>
        <v>15</v>
      </c>
      <c r="B36" s="63">
        <v>45932</v>
      </c>
      <c r="C36" s="6" t="s">
        <v>297</v>
      </c>
      <c r="D36" s="6" t="s">
        <v>9</v>
      </c>
      <c r="E36" s="6" t="s">
        <v>10</v>
      </c>
      <c r="F36" s="6" t="s">
        <v>40</v>
      </c>
      <c r="G36" s="7" t="s">
        <v>12</v>
      </c>
      <c r="H36" s="7" t="s">
        <v>13</v>
      </c>
      <c r="I36" s="9" t="s">
        <v>41</v>
      </c>
      <c r="J36" s="28" t="s">
        <v>181</v>
      </c>
      <c r="K36" s="29">
        <v>46020</v>
      </c>
      <c r="L36" s="31" t="s">
        <v>12</v>
      </c>
      <c r="M36" s="31"/>
      <c r="N36" s="19" t="s">
        <v>223</v>
      </c>
    </row>
    <row r="37" spans="1:14" s="2" customFormat="1" ht="187" customHeight="1" x14ac:dyDescent="0.2">
      <c r="A37" s="66">
        <f t="shared" si="0"/>
        <v>16</v>
      </c>
      <c r="B37" s="63">
        <v>45932</v>
      </c>
      <c r="C37" s="6" t="s">
        <v>297</v>
      </c>
      <c r="D37" s="6" t="s">
        <v>9</v>
      </c>
      <c r="E37" s="6" t="s">
        <v>10</v>
      </c>
      <c r="F37" s="6" t="s">
        <v>126</v>
      </c>
      <c r="G37" s="7" t="s">
        <v>12</v>
      </c>
      <c r="H37" s="7" t="s">
        <v>13</v>
      </c>
      <c r="I37" s="6" t="s">
        <v>42</v>
      </c>
      <c r="J37" s="21" t="s">
        <v>224</v>
      </c>
      <c r="K37" s="29">
        <v>46020</v>
      </c>
      <c r="L37" s="31"/>
      <c r="M37" s="31"/>
      <c r="N37" s="19" t="s">
        <v>225</v>
      </c>
    </row>
    <row r="38" spans="1:14" s="2" customFormat="1" ht="108" x14ac:dyDescent="0.2">
      <c r="A38" s="66">
        <f t="shared" si="0"/>
        <v>17</v>
      </c>
      <c r="B38" s="63">
        <v>45932</v>
      </c>
      <c r="C38" s="6" t="s">
        <v>297</v>
      </c>
      <c r="D38" s="6" t="s">
        <v>9</v>
      </c>
      <c r="E38" s="6" t="s">
        <v>10</v>
      </c>
      <c r="F38" s="6" t="s">
        <v>43</v>
      </c>
      <c r="G38" s="7"/>
      <c r="H38" s="7" t="s">
        <v>12</v>
      </c>
      <c r="I38" s="4" t="s">
        <v>44</v>
      </c>
      <c r="J38" s="4" t="s">
        <v>160</v>
      </c>
      <c r="K38" s="29">
        <v>46020</v>
      </c>
      <c r="L38" s="30"/>
      <c r="M38" s="30"/>
      <c r="N38" s="19" t="s">
        <v>226</v>
      </c>
    </row>
    <row r="39" spans="1:14" s="2" customFormat="1" ht="144" x14ac:dyDescent="0.2">
      <c r="A39" s="66">
        <f t="shared" si="0"/>
        <v>18</v>
      </c>
      <c r="B39" s="63">
        <v>45932</v>
      </c>
      <c r="C39" s="6" t="s">
        <v>297</v>
      </c>
      <c r="D39" s="6" t="s">
        <v>9</v>
      </c>
      <c r="E39" s="6" t="s">
        <v>10</v>
      </c>
      <c r="F39" s="6" t="s">
        <v>45</v>
      </c>
      <c r="G39" s="7" t="s">
        <v>12</v>
      </c>
      <c r="H39" s="7" t="s">
        <v>13</v>
      </c>
      <c r="I39" s="4" t="s">
        <v>46</v>
      </c>
      <c r="J39" s="21" t="s">
        <v>208</v>
      </c>
      <c r="K39" s="29">
        <v>46020</v>
      </c>
      <c r="L39" s="31"/>
      <c r="M39" s="31"/>
      <c r="N39" s="19" t="s">
        <v>227</v>
      </c>
    </row>
    <row r="40" spans="1:14" s="2" customFormat="1" ht="180" x14ac:dyDescent="0.2">
      <c r="A40" s="66">
        <f t="shared" si="0"/>
        <v>19</v>
      </c>
      <c r="B40" s="63">
        <v>45932</v>
      </c>
      <c r="C40" s="6" t="s">
        <v>297</v>
      </c>
      <c r="D40" s="6" t="s">
        <v>9</v>
      </c>
      <c r="E40" s="6" t="s">
        <v>10</v>
      </c>
      <c r="F40" s="6" t="s">
        <v>184</v>
      </c>
      <c r="G40" s="7" t="s">
        <v>12</v>
      </c>
      <c r="H40" s="7"/>
      <c r="I40" s="4" t="s">
        <v>47</v>
      </c>
      <c r="J40" s="21" t="s">
        <v>228</v>
      </c>
      <c r="K40" s="29">
        <v>46020</v>
      </c>
      <c r="L40" s="31"/>
      <c r="M40" s="31"/>
      <c r="N40" s="19" t="s">
        <v>229</v>
      </c>
    </row>
    <row r="41" spans="1:14" s="2" customFormat="1" ht="106.25" customHeight="1" x14ac:dyDescent="0.2">
      <c r="A41" s="66">
        <f t="shared" si="0"/>
        <v>20</v>
      </c>
      <c r="B41" s="63">
        <v>45932</v>
      </c>
      <c r="C41" s="6" t="s">
        <v>297</v>
      </c>
      <c r="D41" s="6" t="s">
        <v>9</v>
      </c>
      <c r="E41" s="6" t="s">
        <v>10</v>
      </c>
      <c r="F41" s="6" t="s">
        <v>48</v>
      </c>
      <c r="G41" s="7" t="s">
        <v>12</v>
      </c>
      <c r="H41" s="7" t="s">
        <v>13</v>
      </c>
      <c r="I41" s="4" t="s">
        <v>49</v>
      </c>
      <c r="J41" s="4" t="s">
        <v>185</v>
      </c>
      <c r="K41" s="29">
        <v>46020</v>
      </c>
      <c r="L41" s="30" t="s">
        <v>12</v>
      </c>
      <c r="M41" s="30"/>
      <c r="N41" s="19" t="s">
        <v>230</v>
      </c>
    </row>
    <row r="42" spans="1:14" s="2" customFormat="1" ht="204" x14ac:dyDescent="0.2">
      <c r="A42" s="66">
        <f t="shared" si="0"/>
        <v>21</v>
      </c>
      <c r="B42" s="63">
        <v>45932</v>
      </c>
      <c r="C42" s="6" t="s">
        <v>297</v>
      </c>
      <c r="D42" s="6" t="s">
        <v>9</v>
      </c>
      <c r="E42" s="6" t="s">
        <v>10</v>
      </c>
      <c r="F42" s="6" t="s">
        <v>50</v>
      </c>
      <c r="G42" s="7" t="s">
        <v>12</v>
      </c>
      <c r="H42" s="7" t="s">
        <v>13</v>
      </c>
      <c r="I42" s="4" t="s">
        <v>51</v>
      </c>
      <c r="J42" s="4" t="s">
        <v>186</v>
      </c>
      <c r="K42" s="29">
        <v>46020</v>
      </c>
      <c r="L42" s="30"/>
      <c r="M42" s="30"/>
      <c r="N42" s="53" t="s">
        <v>236</v>
      </c>
    </row>
    <row r="43" spans="1:14" s="2" customFormat="1" ht="180" x14ac:dyDescent="0.2">
      <c r="A43" s="66">
        <f t="shared" si="0"/>
        <v>22</v>
      </c>
      <c r="B43" s="63">
        <v>45932</v>
      </c>
      <c r="C43" s="6" t="s">
        <v>297</v>
      </c>
      <c r="D43" s="6" t="s">
        <v>9</v>
      </c>
      <c r="E43" s="6" t="s">
        <v>10</v>
      </c>
      <c r="F43" s="6" t="s">
        <v>52</v>
      </c>
      <c r="G43" s="7" t="s">
        <v>12</v>
      </c>
      <c r="H43" s="7" t="s">
        <v>13</v>
      </c>
      <c r="I43" s="4" t="s">
        <v>51</v>
      </c>
      <c r="J43" s="4" t="s">
        <v>187</v>
      </c>
      <c r="K43" s="29">
        <v>46020</v>
      </c>
      <c r="L43" s="30"/>
      <c r="M43" s="30"/>
      <c r="N43" s="53"/>
    </row>
    <row r="44" spans="1:14" s="2" customFormat="1" ht="108" x14ac:dyDescent="0.2">
      <c r="A44" s="66">
        <f t="shared" si="0"/>
        <v>23</v>
      </c>
      <c r="B44" s="63">
        <v>45932</v>
      </c>
      <c r="C44" s="6" t="s">
        <v>297</v>
      </c>
      <c r="D44" s="6" t="s">
        <v>9</v>
      </c>
      <c r="E44" s="6" t="s">
        <v>10</v>
      </c>
      <c r="F44" s="21" t="s">
        <v>53</v>
      </c>
      <c r="G44" s="7" t="s">
        <v>12</v>
      </c>
      <c r="H44" s="7" t="s">
        <v>13</v>
      </c>
      <c r="I44" s="4" t="s">
        <v>54</v>
      </c>
      <c r="J44" s="4" t="s">
        <v>188</v>
      </c>
      <c r="K44" s="29">
        <v>46020</v>
      </c>
      <c r="L44" s="30"/>
      <c r="M44" s="30"/>
      <c r="N44" s="19" t="s">
        <v>317</v>
      </c>
    </row>
    <row r="45" spans="1:14" s="2" customFormat="1" ht="192" x14ac:dyDescent="0.2">
      <c r="A45" s="66">
        <f t="shared" si="0"/>
        <v>24</v>
      </c>
      <c r="B45" s="63">
        <v>45932</v>
      </c>
      <c r="C45" s="6" t="s">
        <v>297</v>
      </c>
      <c r="D45" s="6" t="s">
        <v>9</v>
      </c>
      <c r="E45" s="6" t="s">
        <v>10</v>
      </c>
      <c r="F45" s="6" t="s">
        <v>55</v>
      </c>
      <c r="G45" s="7" t="s">
        <v>12</v>
      </c>
      <c r="H45" s="7" t="s">
        <v>13</v>
      </c>
      <c r="I45" s="4" t="s">
        <v>56</v>
      </c>
      <c r="J45" s="4" t="s">
        <v>189</v>
      </c>
      <c r="K45" s="29">
        <v>46020</v>
      </c>
      <c r="L45" s="30"/>
      <c r="M45" s="30"/>
      <c r="N45" s="19" t="s">
        <v>232</v>
      </c>
    </row>
    <row r="46" spans="1:14" s="2" customFormat="1" ht="200" customHeight="1" x14ac:dyDescent="0.2">
      <c r="A46" s="66">
        <f t="shared" si="0"/>
        <v>25</v>
      </c>
      <c r="B46" s="63">
        <v>45932</v>
      </c>
      <c r="C46" s="6" t="s">
        <v>297</v>
      </c>
      <c r="D46" s="6" t="s">
        <v>9</v>
      </c>
      <c r="E46" s="6" t="s">
        <v>10</v>
      </c>
      <c r="F46" s="6" t="s">
        <v>57</v>
      </c>
      <c r="G46" s="7" t="s">
        <v>12</v>
      </c>
      <c r="H46" s="7" t="s">
        <v>13</v>
      </c>
      <c r="I46" s="4" t="s">
        <v>58</v>
      </c>
      <c r="J46" s="4" t="s">
        <v>164</v>
      </c>
      <c r="K46" s="29">
        <v>46020</v>
      </c>
      <c r="L46" s="30"/>
      <c r="M46" s="30"/>
      <c r="N46" s="19" t="s">
        <v>231</v>
      </c>
    </row>
    <row r="47" spans="1:14" s="2" customFormat="1" ht="180" x14ac:dyDescent="0.2">
      <c r="A47" s="66">
        <f t="shared" si="0"/>
        <v>26</v>
      </c>
      <c r="B47" s="63">
        <v>45932</v>
      </c>
      <c r="C47" s="6" t="s">
        <v>297</v>
      </c>
      <c r="D47" s="6" t="s">
        <v>9</v>
      </c>
      <c r="E47" s="6" t="s">
        <v>10</v>
      </c>
      <c r="F47" s="6" t="s">
        <v>127</v>
      </c>
      <c r="G47" s="7" t="s">
        <v>12</v>
      </c>
      <c r="H47" s="7" t="s">
        <v>13</v>
      </c>
      <c r="I47" s="4" t="s">
        <v>59</v>
      </c>
      <c r="J47" s="4" t="s">
        <v>165</v>
      </c>
      <c r="K47" s="29">
        <v>46020</v>
      </c>
      <c r="L47" s="30"/>
      <c r="M47" s="30" t="s">
        <v>12</v>
      </c>
      <c r="N47" s="19" t="s">
        <v>233</v>
      </c>
    </row>
    <row r="48" spans="1:14" s="2" customFormat="1" ht="156" x14ac:dyDescent="0.2">
      <c r="A48" s="66">
        <f t="shared" si="0"/>
        <v>27</v>
      </c>
      <c r="B48" s="63">
        <v>45932</v>
      </c>
      <c r="C48" s="6" t="s">
        <v>297</v>
      </c>
      <c r="D48" s="6" t="s">
        <v>9</v>
      </c>
      <c r="E48" s="6" t="s">
        <v>10</v>
      </c>
      <c r="F48" s="6" t="s">
        <v>60</v>
      </c>
      <c r="G48" s="7" t="s">
        <v>12</v>
      </c>
      <c r="H48" s="7" t="s">
        <v>13</v>
      </c>
      <c r="I48" s="4" t="s">
        <v>61</v>
      </c>
      <c r="J48" s="21" t="s">
        <v>191</v>
      </c>
      <c r="K48" s="29">
        <v>46020</v>
      </c>
      <c r="L48" s="31" t="s">
        <v>12</v>
      </c>
      <c r="M48" s="31"/>
      <c r="N48" s="19" t="s">
        <v>234</v>
      </c>
    </row>
    <row r="49" spans="1:14" s="2" customFormat="1" ht="156" x14ac:dyDescent="0.2">
      <c r="A49" s="66">
        <f t="shared" si="0"/>
        <v>28</v>
      </c>
      <c r="B49" s="63">
        <v>45932</v>
      </c>
      <c r="C49" s="6" t="s">
        <v>297</v>
      </c>
      <c r="D49" s="6" t="s">
        <v>9</v>
      </c>
      <c r="E49" s="6" t="s">
        <v>10</v>
      </c>
      <c r="F49" s="6" t="s">
        <v>62</v>
      </c>
      <c r="G49" s="7" t="s">
        <v>12</v>
      </c>
      <c r="H49" s="7"/>
      <c r="I49" s="4" t="s">
        <v>63</v>
      </c>
      <c r="J49" s="4" t="s">
        <v>125</v>
      </c>
      <c r="K49" s="29">
        <v>46020</v>
      </c>
      <c r="L49" s="30"/>
      <c r="M49" s="30"/>
      <c r="N49" s="19" t="s">
        <v>235</v>
      </c>
    </row>
    <row r="50" spans="1:14" s="2" customFormat="1" ht="96" x14ac:dyDescent="0.2">
      <c r="A50" s="66">
        <f t="shared" si="0"/>
        <v>29</v>
      </c>
      <c r="B50" s="63">
        <v>45932</v>
      </c>
      <c r="C50" s="6" t="s">
        <v>297</v>
      </c>
      <c r="D50" s="6" t="s">
        <v>9</v>
      </c>
      <c r="E50" s="6" t="s">
        <v>10</v>
      </c>
      <c r="F50" s="6" t="s">
        <v>64</v>
      </c>
      <c r="G50" s="7" t="s">
        <v>12</v>
      </c>
      <c r="H50" s="7" t="s">
        <v>13</v>
      </c>
      <c r="I50" s="4" t="s">
        <v>65</v>
      </c>
      <c r="J50" s="4" t="s">
        <v>166</v>
      </c>
      <c r="K50" s="29">
        <v>46020</v>
      </c>
      <c r="L50" s="30"/>
      <c r="M50" s="30"/>
      <c r="N50" s="19" t="s">
        <v>237</v>
      </c>
    </row>
    <row r="51" spans="1:14" s="2" customFormat="1" ht="180" x14ac:dyDescent="0.2">
      <c r="A51" s="66">
        <f t="shared" si="0"/>
        <v>30</v>
      </c>
      <c r="B51" s="63">
        <v>45932</v>
      </c>
      <c r="C51" s="6" t="s">
        <v>297</v>
      </c>
      <c r="D51" s="6" t="s">
        <v>9</v>
      </c>
      <c r="E51" s="6" t="s">
        <v>10</v>
      </c>
      <c r="F51" s="6" t="s">
        <v>66</v>
      </c>
      <c r="G51" s="7"/>
      <c r="H51" s="7" t="s">
        <v>12</v>
      </c>
      <c r="I51" s="4" t="s">
        <v>67</v>
      </c>
      <c r="J51" s="4" t="s">
        <v>162</v>
      </c>
      <c r="K51" s="29">
        <v>46020</v>
      </c>
      <c r="L51" s="30" t="s">
        <v>12</v>
      </c>
      <c r="M51" s="30"/>
      <c r="N51" s="19" t="s">
        <v>238</v>
      </c>
    </row>
    <row r="52" spans="1:14" s="2" customFormat="1" ht="144" x14ac:dyDescent="0.2">
      <c r="A52" s="66">
        <f t="shared" si="0"/>
        <v>31</v>
      </c>
      <c r="B52" s="63">
        <v>45932</v>
      </c>
      <c r="C52" s="6" t="s">
        <v>297</v>
      </c>
      <c r="D52" s="6" t="s">
        <v>9</v>
      </c>
      <c r="E52" s="6" t="s">
        <v>10</v>
      </c>
      <c r="F52" s="6" t="s">
        <v>68</v>
      </c>
      <c r="G52" s="7"/>
      <c r="H52" s="7" t="s">
        <v>12</v>
      </c>
      <c r="I52" s="4" t="s">
        <v>69</v>
      </c>
      <c r="J52" s="21" t="s">
        <v>167</v>
      </c>
      <c r="K52" s="29">
        <v>46020</v>
      </c>
      <c r="L52" s="31"/>
      <c r="M52" s="31"/>
      <c r="N52" s="19" t="s">
        <v>239</v>
      </c>
    </row>
    <row r="53" spans="1:14" s="2" customFormat="1" ht="108" x14ac:dyDescent="0.2">
      <c r="A53" s="66">
        <f t="shared" si="0"/>
        <v>32</v>
      </c>
      <c r="B53" s="63">
        <v>45932</v>
      </c>
      <c r="C53" s="6" t="s">
        <v>297</v>
      </c>
      <c r="D53" s="6" t="s">
        <v>9</v>
      </c>
      <c r="E53" s="6" t="s">
        <v>10</v>
      </c>
      <c r="F53" s="6" t="s">
        <v>70</v>
      </c>
      <c r="G53" s="7"/>
      <c r="H53" s="7" t="s">
        <v>12</v>
      </c>
      <c r="I53" s="4" t="s">
        <v>71</v>
      </c>
      <c r="J53" s="4" t="s">
        <v>121</v>
      </c>
      <c r="K53" s="29">
        <v>46020</v>
      </c>
      <c r="L53" s="30"/>
      <c r="M53" s="30"/>
      <c r="N53" s="19" t="s">
        <v>240</v>
      </c>
    </row>
    <row r="54" spans="1:14" s="2" customFormat="1" ht="168" x14ac:dyDescent="0.2">
      <c r="A54" s="66">
        <f t="shared" si="0"/>
        <v>33</v>
      </c>
      <c r="B54" s="63">
        <v>45932</v>
      </c>
      <c r="C54" s="6" t="s">
        <v>297</v>
      </c>
      <c r="D54" s="6" t="s">
        <v>9</v>
      </c>
      <c r="E54" s="6" t="s">
        <v>10</v>
      </c>
      <c r="F54" s="6" t="s">
        <v>72</v>
      </c>
      <c r="G54" s="7" t="s">
        <v>12</v>
      </c>
      <c r="H54" s="7" t="s">
        <v>13</v>
      </c>
      <c r="I54" s="4" t="s">
        <v>73</v>
      </c>
      <c r="J54" s="4" t="s">
        <v>192</v>
      </c>
      <c r="K54" s="29">
        <v>46020</v>
      </c>
      <c r="L54" s="30"/>
      <c r="M54" s="30" t="s">
        <v>12</v>
      </c>
      <c r="N54" s="19" t="s">
        <v>241</v>
      </c>
    </row>
    <row r="55" spans="1:14" s="2" customFormat="1" ht="120" x14ac:dyDescent="0.2">
      <c r="A55" s="66">
        <f t="shared" si="0"/>
        <v>34</v>
      </c>
      <c r="B55" s="63">
        <v>45932</v>
      </c>
      <c r="C55" s="6" t="s">
        <v>297</v>
      </c>
      <c r="D55" s="6" t="s">
        <v>9</v>
      </c>
      <c r="E55" s="6" t="s">
        <v>10</v>
      </c>
      <c r="F55" s="6" t="s">
        <v>74</v>
      </c>
      <c r="G55" s="7" t="s">
        <v>12</v>
      </c>
      <c r="H55" s="7" t="s">
        <v>13</v>
      </c>
      <c r="I55" s="4" t="s">
        <v>75</v>
      </c>
      <c r="J55" s="4" t="s">
        <v>193</v>
      </c>
      <c r="K55" s="29">
        <v>46020</v>
      </c>
      <c r="L55" s="30"/>
      <c r="M55" s="30"/>
      <c r="N55" s="19" t="s">
        <v>242</v>
      </c>
    </row>
    <row r="56" spans="1:14" s="2" customFormat="1" ht="251" x14ac:dyDescent="0.2">
      <c r="A56" s="66">
        <f t="shared" si="0"/>
        <v>35</v>
      </c>
      <c r="B56" s="63">
        <v>45932</v>
      </c>
      <c r="C56" s="6" t="s">
        <v>297</v>
      </c>
      <c r="D56" s="6" t="s">
        <v>9</v>
      </c>
      <c r="E56" s="6" t="s">
        <v>10</v>
      </c>
      <c r="F56" s="6" t="s">
        <v>76</v>
      </c>
      <c r="G56" s="7" t="s">
        <v>12</v>
      </c>
      <c r="H56" s="7" t="s">
        <v>13</v>
      </c>
      <c r="I56" s="8" t="s">
        <v>77</v>
      </c>
      <c r="J56" s="9" t="s">
        <v>194</v>
      </c>
      <c r="K56" s="29">
        <v>46020</v>
      </c>
      <c r="L56" s="30"/>
      <c r="M56" s="30"/>
      <c r="N56" s="19" t="s">
        <v>243</v>
      </c>
    </row>
    <row r="57" spans="1:14" s="2" customFormat="1" ht="108" x14ac:dyDescent="0.2">
      <c r="A57" s="66">
        <f t="shared" si="0"/>
        <v>36</v>
      </c>
      <c r="B57" s="63">
        <v>45932</v>
      </c>
      <c r="C57" s="6" t="s">
        <v>297</v>
      </c>
      <c r="D57" s="6" t="s">
        <v>9</v>
      </c>
      <c r="E57" s="6" t="s">
        <v>10</v>
      </c>
      <c r="F57" s="6" t="s">
        <v>78</v>
      </c>
      <c r="G57" s="7"/>
      <c r="H57" s="7" t="s">
        <v>12</v>
      </c>
      <c r="I57" s="6" t="s">
        <v>79</v>
      </c>
      <c r="J57" s="6" t="s">
        <v>122</v>
      </c>
      <c r="K57" s="29">
        <v>46020</v>
      </c>
      <c r="L57" s="32"/>
      <c r="M57" s="32" t="s">
        <v>12</v>
      </c>
      <c r="N57" s="19" t="s">
        <v>244</v>
      </c>
    </row>
    <row r="58" spans="1:14" s="2" customFormat="1" ht="144" x14ac:dyDescent="0.2">
      <c r="A58" s="66">
        <f t="shared" si="0"/>
        <v>37</v>
      </c>
      <c r="B58" s="63">
        <v>45932</v>
      </c>
      <c r="C58" s="6" t="s">
        <v>297</v>
      </c>
      <c r="D58" s="6" t="s">
        <v>9</v>
      </c>
      <c r="E58" s="6" t="s">
        <v>10</v>
      </c>
      <c r="F58" s="6" t="s">
        <v>80</v>
      </c>
      <c r="G58" s="7" t="s">
        <v>12</v>
      </c>
      <c r="H58" s="7" t="s">
        <v>13</v>
      </c>
      <c r="I58" s="4" t="s">
        <v>81</v>
      </c>
      <c r="J58" s="4" t="s">
        <v>195</v>
      </c>
      <c r="K58" s="29">
        <v>46020</v>
      </c>
      <c r="L58" s="30" t="s">
        <v>12</v>
      </c>
      <c r="M58" s="30"/>
      <c r="N58" s="19" t="s">
        <v>245</v>
      </c>
    </row>
    <row r="59" spans="1:14" s="2" customFormat="1" ht="108" x14ac:dyDescent="0.2">
      <c r="A59" s="66">
        <f t="shared" si="0"/>
        <v>38</v>
      </c>
      <c r="B59" s="63">
        <v>45932</v>
      </c>
      <c r="C59" s="6" t="s">
        <v>297</v>
      </c>
      <c r="D59" s="6" t="s">
        <v>9</v>
      </c>
      <c r="E59" s="6" t="s">
        <v>10</v>
      </c>
      <c r="F59" s="6" t="s">
        <v>82</v>
      </c>
      <c r="G59" s="7" t="s">
        <v>12</v>
      </c>
      <c r="H59" s="7" t="s">
        <v>13</v>
      </c>
      <c r="I59" s="4" t="s">
        <v>83</v>
      </c>
      <c r="J59" s="4" t="s">
        <v>209</v>
      </c>
      <c r="K59" s="29">
        <v>46020</v>
      </c>
      <c r="L59" s="30"/>
      <c r="M59" s="30"/>
      <c r="N59" s="19" t="s">
        <v>246</v>
      </c>
    </row>
    <row r="60" spans="1:14" s="2" customFormat="1" ht="122.25" customHeight="1" x14ac:dyDescent="0.2">
      <c r="A60" s="66">
        <f t="shared" si="0"/>
        <v>39</v>
      </c>
      <c r="B60" s="63">
        <v>45932</v>
      </c>
      <c r="C60" s="6" t="s">
        <v>297</v>
      </c>
      <c r="D60" s="6" t="s">
        <v>9</v>
      </c>
      <c r="E60" s="6" t="s">
        <v>10</v>
      </c>
      <c r="F60" s="6" t="s">
        <v>84</v>
      </c>
      <c r="G60" s="7" t="s">
        <v>12</v>
      </c>
      <c r="H60" s="7"/>
      <c r="I60" s="4" t="s">
        <v>85</v>
      </c>
      <c r="J60" s="4" t="s">
        <v>210</v>
      </c>
      <c r="K60" s="29">
        <v>46020</v>
      </c>
      <c r="L60" s="30"/>
      <c r="M60" s="30"/>
      <c r="N60" s="19" t="s">
        <v>247</v>
      </c>
    </row>
    <row r="61" spans="1:14" s="2" customFormat="1" ht="204" x14ac:dyDescent="0.2">
      <c r="A61" s="66">
        <f t="shared" si="0"/>
        <v>40</v>
      </c>
      <c r="B61" s="63">
        <v>45932</v>
      </c>
      <c r="C61" s="6" t="s">
        <v>297</v>
      </c>
      <c r="D61" s="6" t="s">
        <v>9</v>
      </c>
      <c r="E61" s="6" t="s">
        <v>10</v>
      </c>
      <c r="F61" s="6" t="s">
        <v>86</v>
      </c>
      <c r="G61" s="7" t="s">
        <v>12</v>
      </c>
      <c r="H61" s="7" t="s">
        <v>13</v>
      </c>
      <c r="I61" s="21"/>
      <c r="J61" s="4" t="s">
        <v>196</v>
      </c>
      <c r="K61" s="29">
        <v>46020</v>
      </c>
      <c r="L61" s="30"/>
      <c r="M61" s="30" t="s">
        <v>12</v>
      </c>
      <c r="N61" s="19" t="s">
        <v>316</v>
      </c>
    </row>
    <row r="62" spans="1:14" s="2" customFormat="1" ht="168" x14ac:dyDescent="0.2">
      <c r="A62" s="66">
        <f t="shared" si="0"/>
        <v>41</v>
      </c>
      <c r="B62" s="63">
        <v>45932</v>
      </c>
      <c r="C62" s="6" t="s">
        <v>297</v>
      </c>
      <c r="D62" s="6" t="s">
        <v>9</v>
      </c>
      <c r="E62" s="6" t="s">
        <v>10</v>
      </c>
      <c r="F62" s="6" t="s">
        <v>87</v>
      </c>
      <c r="G62" s="7" t="s">
        <v>12</v>
      </c>
      <c r="H62" s="7"/>
      <c r="I62" s="4" t="s">
        <v>88</v>
      </c>
      <c r="J62" s="4" t="s">
        <v>197</v>
      </c>
      <c r="K62" s="29">
        <v>46020</v>
      </c>
      <c r="L62" s="30"/>
      <c r="M62" s="30"/>
      <c r="N62" s="19" t="s">
        <v>248</v>
      </c>
    </row>
    <row r="63" spans="1:14" s="2" customFormat="1" ht="108" x14ac:dyDescent="0.2">
      <c r="A63" s="66">
        <f t="shared" si="0"/>
        <v>42</v>
      </c>
      <c r="B63" s="63">
        <v>45932</v>
      </c>
      <c r="C63" s="6" t="s">
        <v>297</v>
      </c>
      <c r="D63" s="6" t="s">
        <v>9</v>
      </c>
      <c r="E63" s="6" t="s">
        <v>10</v>
      </c>
      <c r="F63" s="6" t="s">
        <v>89</v>
      </c>
      <c r="G63" s="7" t="s">
        <v>12</v>
      </c>
      <c r="H63" s="7" t="s">
        <v>13</v>
      </c>
      <c r="I63" s="4"/>
      <c r="J63" s="4" t="s">
        <v>200</v>
      </c>
      <c r="K63" s="29">
        <v>46020</v>
      </c>
      <c r="L63" s="30"/>
      <c r="M63" s="30"/>
      <c r="N63" s="19" t="s">
        <v>249</v>
      </c>
    </row>
    <row r="64" spans="1:14" s="2" customFormat="1" ht="96" x14ac:dyDescent="0.2">
      <c r="A64" s="66">
        <f t="shared" si="0"/>
        <v>43</v>
      </c>
      <c r="B64" s="63">
        <v>45932</v>
      </c>
      <c r="C64" s="6" t="s">
        <v>297</v>
      </c>
      <c r="D64" s="6" t="s">
        <v>9</v>
      </c>
      <c r="E64" s="6" t="s">
        <v>10</v>
      </c>
      <c r="F64" s="21" t="s">
        <v>90</v>
      </c>
      <c r="G64" s="7" t="s">
        <v>12</v>
      </c>
      <c r="H64" s="7" t="s">
        <v>13</v>
      </c>
      <c r="I64" s="4" t="s">
        <v>91</v>
      </c>
      <c r="J64" s="4" t="s">
        <v>201</v>
      </c>
      <c r="K64" s="29">
        <v>46020</v>
      </c>
      <c r="L64" s="30"/>
      <c r="M64" s="30" t="s">
        <v>12</v>
      </c>
      <c r="N64" s="19" t="s">
        <v>250</v>
      </c>
    </row>
    <row r="65" spans="1:14" s="2" customFormat="1" ht="409.5" customHeight="1" x14ac:dyDescent="0.2">
      <c r="A65" s="66">
        <f t="shared" si="0"/>
        <v>44</v>
      </c>
      <c r="B65" s="63">
        <v>45932</v>
      </c>
      <c r="C65" s="6" t="s">
        <v>297</v>
      </c>
      <c r="D65" s="6" t="s">
        <v>9</v>
      </c>
      <c r="E65" s="6" t="s">
        <v>10</v>
      </c>
      <c r="F65" s="6" t="s">
        <v>92</v>
      </c>
      <c r="G65" s="7" t="s">
        <v>13</v>
      </c>
      <c r="H65" s="7" t="s">
        <v>12</v>
      </c>
      <c r="I65" s="21" t="s">
        <v>93</v>
      </c>
      <c r="J65" s="4" t="s">
        <v>206</v>
      </c>
      <c r="K65" s="29">
        <v>46020</v>
      </c>
      <c r="L65" s="30"/>
      <c r="M65" s="30" t="s">
        <v>12</v>
      </c>
      <c r="N65" s="50" t="s">
        <v>251</v>
      </c>
    </row>
    <row r="66" spans="1:14" s="2" customFormat="1" ht="168" x14ac:dyDescent="0.2">
      <c r="A66" s="66">
        <f t="shared" si="0"/>
        <v>45</v>
      </c>
      <c r="B66" s="63">
        <v>45932</v>
      </c>
      <c r="C66" s="6" t="s">
        <v>297</v>
      </c>
      <c r="D66" s="6" t="s">
        <v>9</v>
      </c>
      <c r="E66" s="6" t="s">
        <v>10</v>
      </c>
      <c r="F66" s="6" t="s">
        <v>128</v>
      </c>
      <c r="G66" s="7" t="s">
        <v>12</v>
      </c>
      <c r="H66" s="7" t="s">
        <v>13</v>
      </c>
      <c r="I66" s="21" t="s">
        <v>94</v>
      </c>
      <c r="J66" s="21" t="s">
        <v>205</v>
      </c>
      <c r="K66" s="29">
        <v>46020</v>
      </c>
      <c r="L66" s="31"/>
      <c r="M66" s="31"/>
      <c r="N66" s="50"/>
    </row>
    <row r="67" spans="1:14" s="2" customFormat="1" ht="120" x14ac:dyDescent="0.2">
      <c r="A67" s="66">
        <f t="shared" si="0"/>
        <v>46</v>
      </c>
      <c r="B67" s="63">
        <v>45932</v>
      </c>
      <c r="C67" s="6" t="s">
        <v>297</v>
      </c>
      <c r="D67" s="6" t="s">
        <v>9</v>
      </c>
      <c r="E67" s="6" t="s">
        <v>10</v>
      </c>
      <c r="F67" s="6" t="s">
        <v>95</v>
      </c>
      <c r="G67" s="7" t="s">
        <v>12</v>
      </c>
      <c r="H67" s="7" t="s">
        <v>13</v>
      </c>
      <c r="I67" s="21" t="s">
        <v>96</v>
      </c>
      <c r="J67" s="21" t="s">
        <v>168</v>
      </c>
      <c r="K67" s="29">
        <v>46020</v>
      </c>
      <c r="L67" s="31"/>
      <c r="M67" s="31"/>
      <c r="N67" s="19" t="s">
        <v>253</v>
      </c>
    </row>
    <row r="68" spans="1:14" s="2" customFormat="1" ht="339" x14ac:dyDescent="0.2">
      <c r="A68" s="66">
        <f t="shared" si="0"/>
        <v>47</v>
      </c>
      <c r="B68" s="63">
        <v>45932</v>
      </c>
      <c r="C68" s="6" t="s">
        <v>297</v>
      </c>
      <c r="D68" s="6" t="s">
        <v>9</v>
      </c>
      <c r="E68" s="6" t="s">
        <v>10</v>
      </c>
      <c r="F68" s="6" t="s">
        <v>97</v>
      </c>
      <c r="G68" s="7" t="s">
        <v>12</v>
      </c>
      <c r="H68" s="7" t="s">
        <v>13</v>
      </c>
      <c r="I68" s="21" t="s">
        <v>98</v>
      </c>
      <c r="J68" s="21" t="s">
        <v>198</v>
      </c>
      <c r="K68" s="29">
        <v>46020</v>
      </c>
      <c r="L68" s="31"/>
      <c r="M68" s="31" t="s">
        <v>12</v>
      </c>
      <c r="N68" s="19" t="s">
        <v>252</v>
      </c>
    </row>
    <row r="69" spans="1:14" s="2" customFormat="1" ht="204" x14ac:dyDescent="0.2">
      <c r="A69" s="66">
        <f t="shared" si="0"/>
        <v>48</v>
      </c>
      <c r="B69" s="63">
        <v>45932</v>
      </c>
      <c r="C69" s="6" t="s">
        <v>297</v>
      </c>
      <c r="D69" s="6" t="s">
        <v>9</v>
      </c>
      <c r="E69" s="6" t="s">
        <v>10</v>
      </c>
      <c r="F69" s="6" t="s">
        <v>99</v>
      </c>
      <c r="G69" s="7" t="s">
        <v>12</v>
      </c>
      <c r="H69" s="7" t="s">
        <v>13</v>
      </c>
      <c r="I69" s="4" t="s">
        <v>100</v>
      </c>
      <c r="J69" s="4" t="s">
        <v>169</v>
      </c>
      <c r="K69" s="29">
        <v>46020</v>
      </c>
      <c r="L69" s="30" t="s">
        <v>12</v>
      </c>
      <c r="M69" s="30"/>
      <c r="N69" s="19" t="s">
        <v>254</v>
      </c>
    </row>
    <row r="70" spans="1:14" s="2" customFormat="1" ht="228" x14ac:dyDescent="0.2">
      <c r="A70" s="66">
        <f t="shared" si="0"/>
        <v>49</v>
      </c>
      <c r="B70" s="63">
        <v>45932</v>
      </c>
      <c r="C70" s="6" t="s">
        <v>297</v>
      </c>
      <c r="D70" s="6" t="s">
        <v>9</v>
      </c>
      <c r="E70" s="6" t="s">
        <v>10</v>
      </c>
      <c r="F70" s="21" t="s">
        <v>101</v>
      </c>
      <c r="G70" s="7"/>
      <c r="H70" s="7" t="s">
        <v>12</v>
      </c>
      <c r="I70" s="4" t="s">
        <v>102</v>
      </c>
      <c r="J70" s="4" t="s">
        <v>170</v>
      </c>
      <c r="K70" s="29">
        <v>46020</v>
      </c>
      <c r="L70" s="30"/>
      <c r="M70" s="30" t="s">
        <v>12</v>
      </c>
      <c r="N70" s="19" t="s">
        <v>255</v>
      </c>
    </row>
    <row r="71" spans="1:14" s="2" customFormat="1" ht="174" customHeight="1" x14ac:dyDescent="0.2">
      <c r="A71" s="66">
        <f t="shared" si="0"/>
        <v>50</v>
      </c>
      <c r="B71" s="63">
        <v>45932</v>
      </c>
      <c r="C71" s="6" t="s">
        <v>297</v>
      </c>
      <c r="D71" s="6" t="s">
        <v>9</v>
      </c>
      <c r="E71" s="6" t="s">
        <v>10</v>
      </c>
      <c r="F71" s="6" t="s">
        <v>103</v>
      </c>
      <c r="G71" s="7"/>
      <c r="H71" s="7" t="s">
        <v>12</v>
      </c>
      <c r="I71" s="20" t="s">
        <v>104</v>
      </c>
      <c r="J71" s="4" t="s">
        <v>204</v>
      </c>
      <c r="K71" s="29">
        <v>46020</v>
      </c>
      <c r="L71" s="30"/>
      <c r="M71" s="30" t="s">
        <v>12</v>
      </c>
      <c r="N71" s="19" t="s">
        <v>313</v>
      </c>
    </row>
    <row r="72" spans="1:14" s="2" customFormat="1" ht="132" x14ac:dyDescent="0.2">
      <c r="A72" s="66">
        <f t="shared" si="0"/>
        <v>51</v>
      </c>
      <c r="B72" s="63">
        <v>45932</v>
      </c>
      <c r="C72" s="6" t="s">
        <v>297</v>
      </c>
      <c r="D72" s="6" t="s">
        <v>9</v>
      </c>
      <c r="E72" s="6" t="s">
        <v>10</v>
      </c>
      <c r="F72" s="6" t="s">
        <v>105</v>
      </c>
      <c r="G72" s="7" t="s">
        <v>12</v>
      </c>
      <c r="H72" s="7" t="s">
        <v>13</v>
      </c>
      <c r="I72" s="22" t="s">
        <v>106</v>
      </c>
      <c r="J72" s="21" t="s">
        <v>129</v>
      </c>
      <c r="K72" s="29">
        <v>46020</v>
      </c>
      <c r="L72" s="31" t="s">
        <v>12</v>
      </c>
      <c r="M72" s="31"/>
      <c r="N72" s="19" t="s">
        <v>318</v>
      </c>
    </row>
    <row r="73" spans="1:14" s="2" customFormat="1" ht="270" customHeight="1" x14ac:dyDescent="0.2">
      <c r="A73" s="66">
        <f t="shared" si="0"/>
        <v>52</v>
      </c>
      <c r="B73" s="63">
        <v>45925</v>
      </c>
      <c r="C73" s="6" t="s">
        <v>297</v>
      </c>
      <c r="D73" s="6" t="s">
        <v>107</v>
      </c>
      <c r="E73" s="6" t="s">
        <v>108</v>
      </c>
      <c r="F73" s="21" t="s">
        <v>109</v>
      </c>
      <c r="G73" s="7" t="s">
        <v>12</v>
      </c>
      <c r="H73" s="7" t="s">
        <v>13</v>
      </c>
      <c r="I73" s="21" t="s">
        <v>110</v>
      </c>
      <c r="J73" s="21" t="s">
        <v>203</v>
      </c>
      <c r="K73" s="29">
        <v>46020</v>
      </c>
      <c r="L73" s="31"/>
      <c r="M73" s="31"/>
      <c r="N73" s="19" t="s">
        <v>256</v>
      </c>
    </row>
    <row r="74" spans="1:14" s="2" customFormat="1" ht="251" x14ac:dyDescent="0.2">
      <c r="A74" s="66">
        <f t="shared" si="0"/>
        <v>53</v>
      </c>
      <c r="B74" s="63">
        <v>45925</v>
      </c>
      <c r="C74" s="6" t="s">
        <v>297</v>
      </c>
      <c r="D74" s="6" t="s">
        <v>107</v>
      </c>
      <c r="E74" s="6" t="s">
        <v>108</v>
      </c>
      <c r="F74" s="6" t="s">
        <v>111</v>
      </c>
      <c r="G74" s="7"/>
      <c r="H74" s="7" t="s">
        <v>12</v>
      </c>
      <c r="I74" s="21" t="s">
        <v>112</v>
      </c>
      <c r="J74" s="21" t="s">
        <v>202</v>
      </c>
      <c r="K74" s="29">
        <v>46020</v>
      </c>
      <c r="L74" s="31"/>
      <c r="M74" s="31"/>
      <c r="N74" s="19" t="s">
        <v>257</v>
      </c>
    </row>
    <row r="75" spans="1:14" s="2" customFormat="1" ht="194.25" customHeight="1" x14ac:dyDescent="0.2">
      <c r="A75" s="66">
        <f t="shared" si="0"/>
        <v>54</v>
      </c>
      <c r="B75" s="63">
        <v>45932</v>
      </c>
      <c r="C75" s="6" t="s">
        <v>297</v>
      </c>
      <c r="D75" s="6" t="s">
        <v>113</v>
      </c>
      <c r="E75" s="6" t="s">
        <v>114</v>
      </c>
      <c r="F75" s="6" t="s">
        <v>115</v>
      </c>
      <c r="G75" s="7" t="s">
        <v>12</v>
      </c>
      <c r="H75" s="7" t="s">
        <v>13</v>
      </c>
      <c r="I75" s="4" t="s">
        <v>116</v>
      </c>
      <c r="J75" s="21" t="s">
        <v>183</v>
      </c>
      <c r="K75" s="29">
        <v>46020</v>
      </c>
      <c r="L75" s="31"/>
      <c r="M75" s="31" t="s">
        <v>12</v>
      </c>
      <c r="N75" s="19" t="s">
        <v>258</v>
      </c>
    </row>
    <row r="76" spans="1:14" ht="216" customHeight="1" x14ac:dyDescent="0.2">
      <c r="A76" s="66">
        <f t="shared" si="0"/>
        <v>55</v>
      </c>
      <c r="B76" s="63">
        <v>45932</v>
      </c>
      <c r="C76" s="6" t="s">
        <v>297</v>
      </c>
      <c r="D76" s="6" t="s">
        <v>117</v>
      </c>
      <c r="E76" s="6" t="s">
        <v>118</v>
      </c>
      <c r="F76" s="6" t="s">
        <v>119</v>
      </c>
      <c r="G76" s="7"/>
      <c r="H76" s="7" t="s">
        <v>12</v>
      </c>
      <c r="I76" s="6" t="s">
        <v>120</v>
      </c>
      <c r="J76" s="6" t="s">
        <v>123</v>
      </c>
      <c r="K76" s="29">
        <v>46020</v>
      </c>
      <c r="L76" s="32"/>
      <c r="M76" s="32"/>
      <c r="N76" s="8" t="s">
        <v>299</v>
      </c>
    </row>
  </sheetData>
  <autoFilter ref="B21:N76" xr:uid="{7A0D15F5-79BF-0D48-B2BA-17D88F29F682}"/>
  <mergeCells count="40">
    <mergeCell ref="A1:N1"/>
    <mergeCell ref="A5:N5"/>
    <mergeCell ref="A12:N12"/>
    <mergeCell ref="A20:N20"/>
    <mergeCell ref="D13:N13"/>
    <mergeCell ref="D14:N14"/>
    <mergeCell ref="D18:N18"/>
    <mergeCell ref="D16:N16"/>
    <mergeCell ref="D15:N15"/>
    <mergeCell ref="D17:N17"/>
    <mergeCell ref="D19:N19"/>
    <mergeCell ref="A16:C16"/>
    <mergeCell ref="A17:C17"/>
    <mergeCell ref="A18:C18"/>
    <mergeCell ref="A19:C19"/>
    <mergeCell ref="D2:N2"/>
    <mergeCell ref="D3:N3"/>
    <mergeCell ref="D4:N4"/>
    <mergeCell ref="D6:N6"/>
    <mergeCell ref="D7:N7"/>
    <mergeCell ref="D8:N8"/>
    <mergeCell ref="D9:N9"/>
    <mergeCell ref="D10:N10"/>
    <mergeCell ref="D11:N11"/>
    <mergeCell ref="A10:C10"/>
    <mergeCell ref="A11:C11"/>
    <mergeCell ref="A13:C13"/>
    <mergeCell ref="A14:C14"/>
    <mergeCell ref="A15:C15"/>
    <mergeCell ref="N65:N66"/>
    <mergeCell ref="I29:I30"/>
    <mergeCell ref="N29:N30"/>
    <mergeCell ref="N42:N43"/>
    <mergeCell ref="A2:C2"/>
    <mergeCell ref="A3:C3"/>
    <mergeCell ref="A4:C4"/>
    <mergeCell ref="A6:C6"/>
    <mergeCell ref="A7:C7"/>
    <mergeCell ref="A8:C8"/>
    <mergeCell ref="A9:C9"/>
  </mergeCells>
  <hyperlinks>
    <hyperlink ref="D9" r:id="rId1" display="https://www.supertransporte.gov.co/index.php/participacion-ciudadana/proyecto-de-resolucion-por-medio-de-la-cual-se-modifican-las-resoluciones-9699-de-2014-y-6246-de-2016-de-la-superintendencia-de-transporte-y-se-introducen-mejoras-y-medidas-para-fortalecer-las-capac/" xr:uid="{4104AFD3-8000-794F-A388-EF923A684A14}"/>
  </hyperlinks>
  <pageMargins left="0.25" right="0.25" top="0.75" bottom="0.75" header="0.3" footer="0.3"/>
  <pageSetup scale="10" orientation="landscape" horizontalDpi="0" verticalDpi="0"/>
  <headerFooter>
    <oddHeader>&amp;R&amp;"Aptos"&amp;8&amp;K000000 Documento de Olimpia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5CB8E-7DAC-4040-851B-B0D0CA9EB806}">
  <sheetPr>
    <pageSetUpPr fitToPage="1"/>
  </sheetPr>
  <dimension ref="A1:H45"/>
  <sheetViews>
    <sheetView zoomScale="108" zoomScaleNormal="90" workbookViewId="0">
      <pane ySplit="2" topLeftCell="A8" activePane="bottomLeft" state="frozen"/>
      <selection pane="bottomLeft" activeCell="H8" sqref="H8"/>
    </sheetView>
  </sheetViews>
  <sheetFormatPr baseColWidth="10" defaultColWidth="10.83203125" defaultRowHeight="11" x14ac:dyDescent="0.2"/>
  <cols>
    <col min="1" max="1" width="9.6640625" style="1" bestFit="1" customWidth="1"/>
    <col min="2" max="2" width="13" style="1" customWidth="1"/>
    <col min="3" max="3" width="12.1640625" style="1" customWidth="1"/>
    <col min="4" max="4" width="9.6640625" style="1" customWidth="1"/>
    <col min="5" max="5" width="78" style="1" customWidth="1"/>
    <col min="6" max="6" width="7.5" style="3" customWidth="1"/>
    <col min="7" max="7" width="10" style="3" customWidth="1"/>
    <col min="8" max="8" width="76" style="1" customWidth="1"/>
    <col min="9" max="16384" width="10.83203125" style="1"/>
  </cols>
  <sheetData>
    <row r="1" spans="1:8" ht="40" customHeight="1" x14ac:dyDescent="0.2">
      <c r="A1" s="51" t="s">
        <v>0</v>
      </c>
      <c r="B1" s="51"/>
      <c r="C1" s="51"/>
      <c r="D1" s="51"/>
      <c r="E1" s="51"/>
      <c r="F1" s="51"/>
      <c r="G1" s="51"/>
      <c r="H1" s="51"/>
    </row>
    <row r="2" spans="1:8" ht="38" customHeight="1" x14ac:dyDescent="0.2">
      <c r="A2" s="40" t="s">
        <v>1</v>
      </c>
      <c r="B2" s="41" t="s">
        <v>2</v>
      </c>
      <c r="C2" s="5" t="s">
        <v>3</v>
      </c>
      <c r="D2" s="5" t="s">
        <v>4</v>
      </c>
      <c r="E2" s="48" t="s">
        <v>320</v>
      </c>
      <c r="F2" s="48" t="s">
        <v>6</v>
      </c>
      <c r="G2" s="48" t="s">
        <v>7</v>
      </c>
      <c r="H2" s="49" t="s">
        <v>8</v>
      </c>
    </row>
    <row r="3" spans="1:8" s="46" customFormat="1" ht="284" x14ac:dyDescent="0.2">
      <c r="A3" s="42">
        <v>46015</v>
      </c>
      <c r="B3" s="47" t="s">
        <v>304</v>
      </c>
      <c r="C3" s="47" t="s">
        <v>107</v>
      </c>
      <c r="D3" s="47" t="s">
        <v>108</v>
      </c>
      <c r="E3" s="43" t="s">
        <v>306</v>
      </c>
      <c r="F3" s="44" t="s">
        <v>12</v>
      </c>
      <c r="G3" s="44"/>
      <c r="H3" s="45" t="s">
        <v>305</v>
      </c>
    </row>
    <row r="4" spans="1:8" s="46" customFormat="1" ht="216" x14ac:dyDescent="0.2">
      <c r="A4" s="42">
        <v>46015</v>
      </c>
      <c r="B4" s="47" t="s">
        <v>304</v>
      </c>
      <c r="C4" s="47" t="s">
        <v>107</v>
      </c>
      <c r="D4" s="47" t="s">
        <v>108</v>
      </c>
      <c r="E4" s="43" t="s">
        <v>307</v>
      </c>
      <c r="F4" s="44" t="s">
        <v>12</v>
      </c>
      <c r="G4" s="44"/>
      <c r="H4" s="45" t="s">
        <v>308</v>
      </c>
    </row>
    <row r="5" spans="1:8" s="46" customFormat="1" ht="204" x14ac:dyDescent="0.2">
      <c r="A5" s="42">
        <v>46015</v>
      </c>
      <c r="B5" s="47" t="s">
        <v>304</v>
      </c>
      <c r="C5" s="47" t="s">
        <v>107</v>
      </c>
      <c r="D5" s="47" t="s">
        <v>108</v>
      </c>
      <c r="E5" s="43" t="s">
        <v>309</v>
      </c>
      <c r="F5" s="44" t="s">
        <v>12</v>
      </c>
      <c r="G5" s="44"/>
      <c r="H5" s="45" t="s">
        <v>310</v>
      </c>
    </row>
    <row r="6" spans="1:8" s="46" customFormat="1" ht="287" customHeight="1" x14ac:dyDescent="0.2">
      <c r="A6" s="42">
        <v>46015</v>
      </c>
      <c r="B6" s="47" t="s">
        <v>304</v>
      </c>
      <c r="C6" s="47" t="s">
        <v>107</v>
      </c>
      <c r="D6" s="47" t="s">
        <v>108</v>
      </c>
      <c r="E6" s="43" t="s">
        <v>311</v>
      </c>
      <c r="F6" s="44" t="s">
        <v>12</v>
      </c>
      <c r="G6" s="44"/>
      <c r="H6" s="45" t="s">
        <v>312</v>
      </c>
    </row>
    <row r="7" spans="1:8" s="46" customFormat="1" ht="383" x14ac:dyDescent="0.2">
      <c r="A7" s="42">
        <v>46015</v>
      </c>
      <c r="B7" s="47" t="s">
        <v>304</v>
      </c>
      <c r="C7" s="47" t="s">
        <v>107</v>
      </c>
      <c r="D7" s="47" t="s">
        <v>108</v>
      </c>
      <c r="E7" s="43" t="s">
        <v>314</v>
      </c>
      <c r="F7" s="44"/>
      <c r="G7" s="44" t="s">
        <v>12</v>
      </c>
      <c r="H7" s="45" t="s">
        <v>315</v>
      </c>
    </row>
    <row r="8" spans="1:8" ht="156" x14ac:dyDescent="0.2">
      <c r="A8" s="13">
        <v>46020</v>
      </c>
      <c r="B8" s="8" t="s">
        <v>298</v>
      </c>
      <c r="C8" s="8"/>
      <c r="D8" s="8" t="s">
        <v>10</v>
      </c>
      <c r="E8" s="9" t="s">
        <v>132</v>
      </c>
      <c r="F8" s="18"/>
      <c r="G8" s="18"/>
      <c r="H8" s="17" t="s">
        <v>260</v>
      </c>
    </row>
    <row r="9" spans="1:8" ht="240" x14ac:dyDescent="0.2">
      <c r="A9" s="13">
        <v>46020</v>
      </c>
      <c r="B9" s="8" t="s">
        <v>298</v>
      </c>
      <c r="C9" s="8"/>
      <c r="D9" s="8" t="s">
        <v>10</v>
      </c>
      <c r="E9" s="9" t="s">
        <v>133</v>
      </c>
      <c r="F9" s="18"/>
      <c r="G9" s="18" t="s">
        <v>12</v>
      </c>
      <c r="H9" s="17" t="s">
        <v>267</v>
      </c>
    </row>
    <row r="10" spans="1:8" ht="108" x14ac:dyDescent="0.2">
      <c r="A10" s="13">
        <v>46020</v>
      </c>
      <c r="B10" s="8" t="s">
        <v>298</v>
      </c>
      <c r="C10" s="8" t="s">
        <v>9</v>
      </c>
      <c r="D10" s="8" t="s">
        <v>10</v>
      </c>
      <c r="E10" s="14" t="s">
        <v>172</v>
      </c>
      <c r="F10" s="18"/>
      <c r="G10" s="18" t="s">
        <v>12</v>
      </c>
      <c r="H10" s="17" t="s">
        <v>261</v>
      </c>
    </row>
    <row r="11" spans="1:8" ht="120" x14ac:dyDescent="0.2">
      <c r="A11" s="13">
        <v>46020</v>
      </c>
      <c r="B11" s="8" t="s">
        <v>298</v>
      </c>
      <c r="C11" s="8" t="s">
        <v>9</v>
      </c>
      <c r="D11" s="8" t="s">
        <v>10</v>
      </c>
      <c r="E11" s="14" t="s">
        <v>173</v>
      </c>
      <c r="F11" s="18" t="s">
        <v>12</v>
      </c>
      <c r="G11" s="18"/>
      <c r="H11" s="17" t="s">
        <v>262</v>
      </c>
    </row>
    <row r="12" spans="1:8" ht="120" x14ac:dyDescent="0.2">
      <c r="A12" s="13">
        <v>46020</v>
      </c>
      <c r="B12" s="8" t="s">
        <v>298</v>
      </c>
      <c r="C12" s="8" t="s">
        <v>9</v>
      </c>
      <c r="D12" s="8" t="s">
        <v>10</v>
      </c>
      <c r="E12" s="14" t="s">
        <v>174</v>
      </c>
      <c r="F12" s="18"/>
      <c r="G12" s="18" t="s">
        <v>12</v>
      </c>
      <c r="H12" s="17" t="s">
        <v>263</v>
      </c>
    </row>
    <row r="13" spans="1:8" ht="168" x14ac:dyDescent="0.2">
      <c r="A13" s="13">
        <v>46020</v>
      </c>
      <c r="B13" s="8" t="s">
        <v>298</v>
      </c>
      <c r="C13" s="8" t="s">
        <v>9</v>
      </c>
      <c r="D13" s="8" t="s">
        <v>10</v>
      </c>
      <c r="E13" s="14" t="s">
        <v>175</v>
      </c>
      <c r="F13" s="18"/>
      <c r="G13" s="18"/>
      <c r="H13" s="17" t="s">
        <v>264</v>
      </c>
    </row>
    <row r="14" spans="1:8" ht="72" x14ac:dyDescent="0.2">
      <c r="A14" s="13">
        <v>46020</v>
      </c>
      <c r="B14" s="8" t="s">
        <v>298</v>
      </c>
      <c r="C14" s="8" t="s">
        <v>9</v>
      </c>
      <c r="D14" s="8" t="s">
        <v>10</v>
      </c>
      <c r="E14" s="14" t="s">
        <v>176</v>
      </c>
      <c r="F14" s="18"/>
      <c r="G14" s="18" t="s">
        <v>12</v>
      </c>
      <c r="H14" s="17" t="s">
        <v>265</v>
      </c>
    </row>
    <row r="15" spans="1:8" ht="144" x14ac:dyDescent="0.2">
      <c r="A15" s="13">
        <v>46020</v>
      </c>
      <c r="B15" s="8" t="s">
        <v>298</v>
      </c>
      <c r="C15" s="8" t="s">
        <v>9</v>
      </c>
      <c r="D15" s="8" t="s">
        <v>10</v>
      </c>
      <c r="E15" s="14" t="s">
        <v>177</v>
      </c>
      <c r="F15" s="18"/>
      <c r="G15" s="18"/>
      <c r="H15" s="17" t="s">
        <v>266</v>
      </c>
    </row>
    <row r="16" spans="1:8" ht="84" x14ac:dyDescent="0.2">
      <c r="A16" s="13">
        <v>46020</v>
      </c>
      <c r="B16" s="8" t="s">
        <v>298</v>
      </c>
      <c r="C16" s="11" t="s">
        <v>9</v>
      </c>
      <c r="D16" s="11" t="s">
        <v>10</v>
      </c>
      <c r="E16" s="12" t="s">
        <v>134</v>
      </c>
      <c r="F16" s="7"/>
      <c r="G16" s="7"/>
      <c r="H16" s="17" t="s">
        <v>268</v>
      </c>
    </row>
    <row r="17" spans="1:8" ht="84" x14ac:dyDescent="0.2">
      <c r="A17" s="13">
        <v>46020</v>
      </c>
      <c r="B17" s="8" t="s">
        <v>298</v>
      </c>
      <c r="C17" s="11" t="s">
        <v>9</v>
      </c>
      <c r="D17" s="11" t="s">
        <v>10</v>
      </c>
      <c r="E17" s="12" t="s">
        <v>135</v>
      </c>
      <c r="F17" s="7" t="s">
        <v>12</v>
      </c>
      <c r="G17" s="7"/>
      <c r="H17" s="17" t="s">
        <v>269</v>
      </c>
    </row>
    <row r="18" spans="1:8" ht="156" x14ac:dyDescent="0.2">
      <c r="A18" s="13">
        <v>46020</v>
      </c>
      <c r="B18" s="8" t="s">
        <v>298</v>
      </c>
      <c r="C18" s="11" t="s">
        <v>9</v>
      </c>
      <c r="D18" s="11" t="s">
        <v>10</v>
      </c>
      <c r="E18" s="12" t="s">
        <v>136</v>
      </c>
      <c r="F18" s="7" t="s">
        <v>12</v>
      </c>
      <c r="G18" s="7"/>
      <c r="H18" s="17" t="s">
        <v>270</v>
      </c>
    </row>
    <row r="19" spans="1:8" ht="156" x14ac:dyDescent="0.2">
      <c r="A19" s="13">
        <v>46020</v>
      </c>
      <c r="B19" s="8" t="s">
        <v>298</v>
      </c>
      <c r="C19" s="11" t="s">
        <v>9</v>
      </c>
      <c r="D19" s="11" t="s">
        <v>10</v>
      </c>
      <c r="E19" s="12" t="s">
        <v>137</v>
      </c>
      <c r="F19" s="7"/>
      <c r="G19" s="7" t="s">
        <v>12</v>
      </c>
      <c r="H19" s="17" t="s">
        <v>271</v>
      </c>
    </row>
    <row r="20" spans="1:8" ht="120" x14ac:dyDescent="0.2">
      <c r="A20" s="13">
        <v>46020</v>
      </c>
      <c r="B20" s="8" t="s">
        <v>298</v>
      </c>
      <c r="C20" s="11" t="s">
        <v>9</v>
      </c>
      <c r="D20" s="11" t="s">
        <v>10</v>
      </c>
      <c r="E20" s="12" t="s">
        <v>138</v>
      </c>
      <c r="F20" s="7" t="s">
        <v>12</v>
      </c>
      <c r="G20" s="7"/>
      <c r="H20" s="17" t="s">
        <v>272</v>
      </c>
    </row>
    <row r="21" spans="1:8" ht="132" x14ac:dyDescent="0.2">
      <c r="A21" s="13">
        <v>46020</v>
      </c>
      <c r="B21" s="8" t="s">
        <v>298</v>
      </c>
      <c r="C21" s="11" t="s">
        <v>9</v>
      </c>
      <c r="D21" s="11" t="s">
        <v>10</v>
      </c>
      <c r="E21" s="12" t="s">
        <v>139</v>
      </c>
      <c r="F21" s="7" t="s">
        <v>12</v>
      </c>
      <c r="G21" s="7"/>
      <c r="H21" s="17" t="s">
        <v>273</v>
      </c>
    </row>
    <row r="22" spans="1:8" ht="120" x14ac:dyDescent="0.2">
      <c r="A22" s="13">
        <v>46020</v>
      </c>
      <c r="B22" s="8" t="s">
        <v>298</v>
      </c>
      <c r="C22" s="11" t="s">
        <v>9</v>
      </c>
      <c r="D22" s="11" t="s">
        <v>10</v>
      </c>
      <c r="E22" s="12" t="s">
        <v>140</v>
      </c>
      <c r="F22" s="7"/>
      <c r="G22" s="7" t="s">
        <v>12</v>
      </c>
      <c r="H22" s="17" t="s">
        <v>274</v>
      </c>
    </row>
    <row r="23" spans="1:8" ht="60" x14ac:dyDescent="0.2">
      <c r="A23" s="13">
        <v>46020</v>
      </c>
      <c r="B23" s="8" t="s">
        <v>298</v>
      </c>
      <c r="C23" s="11" t="s">
        <v>9</v>
      </c>
      <c r="D23" s="11" t="s">
        <v>10</v>
      </c>
      <c r="E23" s="12" t="s">
        <v>142</v>
      </c>
      <c r="F23" s="7"/>
      <c r="G23" s="7" t="s">
        <v>12</v>
      </c>
      <c r="H23" s="17" t="s">
        <v>275</v>
      </c>
    </row>
    <row r="24" spans="1:8" ht="84" x14ac:dyDescent="0.2">
      <c r="A24" s="13">
        <v>46020</v>
      </c>
      <c r="B24" s="8" t="s">
        <v>298</v>
      </c>
      <c r="C24" s="11" t="s">
        <v>9</v>
      </c>
      <c r="D24" s="11" t="s">
        <v>10</v>
      </c>
      <c r="E24" s="12" t="s">
        <v>141</v>
      </c>
      <c r="F24" s="7" t="s">
        <v>12</v>
      </c>
      <c r="G24" s="7"/>
      <c r="H24" s="17" t="s">
        <v>276</v>
      </c>
    </row>
    <row r="25" spans="1:8" ht="132" x14ac:dyDescent="0.2">
      <c r="A25" s="13">
        <v>46020</v>
      </c>
      <c r="B25" s="8" t="s">
        <v>298</v>
      </c>
      <c r="C25" s="8" t="s">
        <v>9</v>
      </c>
      <c r="D25" s="8" t="s">
        <v>10</v>
      </c>
      <c r="E25" s="10" t="s">
        <v>143</v>
      </c>
      <c r="F25" s="7" t="s">
        <v>12</v>
      </c>
      <c r="G25" s="7"/>
      <c r="H25" s="17" t="s">
        <v>277</v>
      </c>
    </row>
    <row r="26" spans="1:8" ht="108" x14ac:dyDescent="0.2">
      <c r="A26" s="13">
        <v>46020</v>
      </c>
      <c r="B26" s="8" t="s">
        <v>298</v>
      </c>
      <c r="C26" s="11" t="s">
        <v>9</v>
      </c>
      <c r="D26" s="11" t="s">
        <v>10</v>
      </c>
      <c r="E26" s="12" t="s">
        <v>144</v>
      </c>
      <c r="F26" s="7"/>
      <c r="G26" s="7" t="s">
        <v>12</v>
      </c>
      <c r="H26" s="17" t="s">
        <v>278</v>
      </c>
    </row>
    <row r="27" spans="1:8" ht="84" x14ac:dyDescent="0.2">
      <c r="A27" s="13">
        <v>46020</v>
      </c>
      <c r="B27" s="8" t="s">
        <v>298</v>
      </c>
      <c r="C27" s="11" t="s">
        <v>9</v>
      </c>
      <c r="D27" s="11" t="s">
        <v>10</v>
      </c>
      <c r="E27" s="12" t="s">
        <v>145</v>
      </c>
      <c r="F27" s="7"/>
      <c r="G27" s="7" t="s">
        <v>12</v>
      </c>
      <c r="H27" s="17" t="s">
        <v>279</v>
      </c>
    </row>
    <row r="28" spans="1:8" ht="84" x14ac:dyDescent="0.2">
      <c r="A28" s="13">
        <v>46020</v>
      </c>
      <c r="B28" s="8" t="s">
        <v>298</v>
      </c>
      <c r="C28" s="11" t="s">
        <v>9</v>
      </c>
      <c r="D28" s="11" t="s">
        <v>10</v>
      </c>
      <c r="E28" s="12" t="s">
        <v>146</v>
      </c>
      <c r="F28" s="7"/>
      <c r="G28" s="7"/>
      <c r="H28" s="17" t="s">
        <v>280</v>
      </c>
    </row>
    <row r="29" spans="1:8" ht="48" x14ac:dyDescent="0.2">
      <c r="A29" s="13">
        <v>46020</v>
      </c>
      <c r="B29" s="8" t="s">
        <v>298</v>
      </c>
      <c r="C29" s="11" t="s">
        <v>9</v>
      </c>
      <c r="D29" s="11" t="s">
        <v>10</v>
      </c>
      <c r="E29" s="12" t="s">
        <v>147</v>
      </c>
      <c r="F29" s="7"/>
      <c r="G29" s="7" t="s">
        <v>12</v>
      </c>
      <c r="H29" s="17" t="s">
        <v>281</v>
      </c>
    </row>
    <row r="30" spans="1:8" ht="72" x14ac:dyDescent="0.2">
      <c r="A30" s="13">
        <v>46020</v>
      </c>
      <c r="B30" s="8" t="s">
        <v>298</v>
      </c>
      <c r="C30" s="11" t="s">
        <v>9</v>
      </c>
      <c r="D30" s="11" t="s">
        <v>10</v>
      </c>
      <c r="E30" s="12" t="s">
        <v>148</v>
      </c>
      <c r="F30" s="7" t="s">
        <v>12</v>
      </c>
      <c r="G30" s="7"/>
      <c r="H30" s="17" t="s">
        <v>282</v>
      </c>
    </row>
    <row r="31" spans="1:8" ht="48" x14ac:dyDescent="0.2">
      <c r="A31" s="13">
        <v>46020</v>
      </c>
      <c r="B31" s="8" t="s">
        <v>298</v>
      </c>
      <c r="C31" s="11" t="s">
        <v>9</v>
      </c>
      <c r="D31" s="11" t="s">
        <v>10</v>
      </c>
      <c r="E31" s="12" t="s">
        <v>149</v>
      </c>
      <c r="F31" s="7" t="s">
        <v>12</v>
      </c>
      <c r="G31" s="7"/>
      <c r="H31" s="17" t="s">
        <v>283</v>
      </c>
    </row>
    <row r="32" spans="1:8" ht="132" x14ac:dyDescent="0.2">
      <c r="A32" s="13">
        <v>46020</v>
      </c>
      <c r="B32" s="8" t="s">
        <v>298</v>
      </c>
      <c r="C32" s="11" t="s">
        <v>9</v>
      </c>
      <c r="D32" s="11" t="s">
        <v>10</v>
      </c>
      <c r="E32" s="12" t="s">
        <v>150</v>
      </c>
      <c r="F32" s="7" t="s">
        <v>12</v>
      </c>
      <c r="G32" s="7"/>
      <c r="H32" s="17" t="s">
        <v>284</v>
      </c>
    </row>
    <row r="33" spans="1:8" ht="36" x14ac:dyDescent="0.2">
      <c r="A33" s="13">
        <v>46020</v>
      </c>
      <c r="B33" s="8" t="s">
        <v>298</v>
      </c>
      <c r="C33" s="11" t="s">
        <v>9</v>
      </c>
      <c r="D33" s="11" t="s">
        <v>10</v>
      </c>
      <c r="E33" s="12" t="s">
        <v>151</v>
      </c>
      <c r="F33" s="7"/>
      <c r="G33" s="7" t="s">
        <v>12</v>
      </c>
      <c r="H33" s="17" t="s">
        <v>285</v>
      </c>
    </row>
    <row r="34" spans="1:8" ht="84" x14ac:dyDescent="0.2">
      <c r="A34" s="13">
        <v>46020</v>
      </c>
      <c r="B34" s="8" t="s">
        <v>298</v>
      </c>
      <c r="C34" s="11" t="s">
        <v>9</v>
      </c>
      <c r="D34" s="11" t="s">
        <v>10</v>
      </c>
      <c r="E34" s="12" t="s">
        <v>152</v>
      </c>
      <c r="F34" s="7" t="s">
        <v>12</v>
      </c>
      <c r="G34" s="7"/>
      <c r="H34" s="17" t="s">
        <v>286</v>
      </c>
    </row>
    <row r="35" spans="1:8" ht="180" customHeight="1" x14ac:dyDescent="0.2">
      <c r="A35" s="13">
        <v>46020</v>
      </c>
      <c r="B35" s="8" t="s">
        <v>298</v>
      </c>
      <c r="C35" s="11" t="s">
        <v>9</v>
      </c>
      <c r="D35" s="11" t="s">
        <v>10</v>
      </c>
      <c r="E35" s="12" t="s">
        <v>153</v>
      </c>
      <c r="F35" s="7" t="s">
        <v>12</v>
      </c>
      <c r="G35" s="7"/>
      <c r="H35" s="50" t="s">
        <v>287</v>
      </c>
    </row>
    <row r="36" spans="1:8" ht="36" x14ac:dyDescent="0.2">
      <c r="A36" s="13">
        <v>46020</v>
      </c>
      <c r="B36" s="8" t="s">
        <v>298</v>
      </c>
      <c r="C36" s="11" t="s">
        <v>9</v>
      </c>
      <c r="D36" s="11" t="s">
        <v>10</v>
      </c>
      <c r="E36" s="12" t="s">
        <v>154</v>
      </c>
      <c r="F36" s="7" t="s">
        <v>12</v>
      </c>
      <c r="G36" s="7"/>
      <c r="H36" s="50"/>
    </row>
    <row r="37" spans="1:8" ht="36" x14ac:dyDescent="0.2">
      <c r="A37" s="13">
        <v>46020</v>
      </c>
      <c r="B37" s="8" t="s">
        <v>298</v>
      </c>
      <c r="C37" s="11" t="s">
        <v>9</v>
      </c>
      <c r="D37" s="11" t="s">
        <v>10</v>
      </c>
      <c r="E37" s="12" t="s">
        <v>155</v>
      </c>
      <c r="F37" s="7"/>
      <c r="G37" s="7" t="s">
        <v>12</v>
      </c>
      <c r="H37" s="17" t="s">
        <v>288</v>
      </c>
    </row>
    <row r="38" spans="1:8" ht="36" x14ac:dyDescent="0.2">
      <c r="A38" s="13">
        <v>46020</v>
      </c>
      <c r="B38" s="8" t="s">
        <v>298</v>
      </c>
      <c r="C38" s="11" t="s">
        <v>9</v>
      </c>
      <c r="D38" s="11" t="s">
        <v>10</v>
      </c>
      <c r="E38" s="12" t="s">
        <v>156</v>
      </c>
      <c r="F38" s="7"/>
      <c r="G38" s="7" t="s">
        <v>12</v>
      </c>
      <c r="H38" s="17" t="s">
        <v>289</v>
      </c>
    </row>
    <row r="39" spans="1:8" ht="48" x14ac:dyDescent="0.2">
      <c r="A39" s="13">
        <v>46020</v>
      </c>
      <c r="B39" s="8" t="s">
        <v>298</v>
      </c>
      <c r="C39" s="11" t="s">
        <v>9</v>
      </c>
      <c r="D39" s="11" t="s">
        <v>10</v>
      </c>
      <c r="E39" s="12" t="s">
        <v>157</v>
      </c>
      <c r="F39" s="7"/>
      <c r="G39" s="7" t="s">
        <v>12</v>
      </c>
      <c r="H39" s="17" t="s">
        <v>290</v>
      </c>
    </row>
    <row r="40" spans="1:8" ht="84" x14ac:dyDescent="0.2">
      <c r="A40" s="13">
        <v>46020</v>
      </c>
      <c r="B40" s="8" t="s">
        <v>298</v>
      </c>
      <c r="C40" s="11" t="s">
        <v>9</v>
      </c>
      <c r="D40" s="11" t="s">
        <v>10</v>
      </c>
      <c r="E40" s="12" t="s">
        <v>158</v>
      </c>
      <c r="F40" s="7"/>
      <c r="G40" s="7"/>
      <c r="H40" s="17" t="s">
        <v>291</v>
      </c>
    </row>
    <row r="41" spans="1:8" ht="96" x14ac:dyDescent="0.2">
      <c r="A41" s="13">
        <v>46020</v>
      </c>
      <c r="B41" s="8" t="s">
        <v>298</v>
      </c>
      <c r="C41" s="11"/>
      <c r="D41" s="11" t="s">
        <v>10</v>
      </c>
      <c r="E41" s="14" t="s">
        <v>159</v>
      </c>
      <c r="F41" s="7" t="s">
        <v>12</v>
      </c>
      <c r="G41" s="7"/>
      <c r="H41" s="17" t="s">
        <v>292</v>
      </c>
    </row>
    <row r="42" spans="1:8" ht="144" x14ac:dyDescent="0.2">
      <c r="A42" s="13">
        <v>46020</v>
      </c>
      <c r="B42" s="8" t="s">
        <v>298</v>
      </c>
      <c r="C42" s="8"/>
      <c r="D42" s="8" t="s">
        <v>10</v>
      </c>
      <c r="E42" s="9" t="s">
        <v>131</v>
      </c>
      <c r="F42" s="7"/>
      <c r="G42" s="7" t="s">
        <v>12</v>
      </c>
      <c r="H42" s="17" t="s">
        <v>294</v>
      </c>
    </row>
    <row r="43" spans="1:8" ht="228" x14ac:dyDescent="0.2">
      <c r="A43" s="13">
        <v>46020</v>
      </c>
      <c r="B43" s="8" t="s">
        <v>298</v>
      </c>
      <c r="C43" s="8"/>
      <c r="D43" s="8" t="s">
        <v>10</v>
      </c>
      <c r="E43" s="9" t="s">
        <v>293</v>
      </c>
      <c r="F43" s="7"/>
      <c r="G43" s="7"/>
      <c r="H43" s="17" t="s">
        <v>259</v>
      </c>
    </row>
    <row r="44" spans="1:8" ht="84" x14ac:dyDescent="0.2">
      <c r="A44" s="13">
        <v>46020</v>
      </c>
      <c r="B44" s="8" t="s">
        <v>298</v>
      </c>
      <c r="C44" s="11" t="s">
        <v>9</v>
      </c>
      <c r="D44" s="11" t="s">
        <v>10</v>
      </c>
      <c r="E44" s="15" t="s">
        <v>130</v>
      </c>
      <c r="F44" s="7" t="s">
        <v>12</v>
      </c>
      <c r="G44" s="7"/>
      <c r="H44" s="17" t="s">
        <v>295</v>
      </c>
    </row>
    <row r="45" spans="1:8" s="16" customFormat="1" ht="132" x14ac:dyDescent="0.2">
      <c r="A45" s="13">
        <v>46020</v>
      </c>
      <c r="B45" s="8" t="s">
        <v>298</v>
      </c>
      <c r="C45" s="11" t="s">
        <v>9</v>
      </c>
      <c r="D45" s="11" t="s">
        <v>10</v>
      </c>
      <c r="E45" s="15" t="s">
        <v>171</v>
      </c>
      <c r="F45" s="7"/>
      <c r="G45" s="7"/>
      <c r="H45" s="17" t="s">
        <v>296</v>
      </c>
    </row>
  </sheetData>
  <autoFilter ref="A2:H45" xr:uid="{9965CB8E-7DAC-4040-851B-B0D0CA9EB806}"/>
  <mergeCells count="2">
    <mergeCell ref="H35:H36"/>
    <mergeCell ref="A1:H1"/>
  </mergeCells>
  <pageMargins left="0.25" right="0.25" top="0.75" bottom="0.75" header="0.3" footer="0.3"/>
  <pageSetup scale="10" orientation="landscape" horizontalDpi="0" verticalDpi="0"/>
  <headerFooter>
    <oddHeader>&amp;R&amp;"Aptos"&amp;8&amp;K000000 Documento de Olimpia – Uso Interno&amp;1#_x000D_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158f4a8-ebb9-46bc-b298-dc778f5bcbe3" xsi:nil="true"/>
    <lcf76f155ced4ddcb4097134ff3c332f xmlns="9762a32a-b481-4aea-b352-c041434608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59819E8B881024C83949F0057F60089" ma:contentTypeVersion="19" ma:contentTypeDescription="Crear nuevo documento." ma:contentTypeScope="" ma:versionID="338f39862340ea24c99339021a2bf434">
  <xsd:schema xmlns:xsd="http://www.w3.org/2001/XMLSchema" xmlns:xs="http://www.w3.org/2001/XMLSchema" xmlns:p="http://schemas.microsoft.com/office/2006/metadata/properties" xmlns:ns2="9762a32a-b481-4aea-b352-c0414346088f" xmlns:ns3="e158f4a8-ebb9-46bc-b298-dc778f5bcbe3" targetNamespace="http://schemas.microsoft.com/office/2006/metadata/properties" ma:root="true" ma:fieldsID="500dfebbb5b104624f42d0477fbceea4" ns2:_="" ns3:_="">
    <xsd:import namespace="9762a32a-b481-4aea-b352-c0414346088f"/>
    <xsd:import namespace="e158f4a8-ebb9-46bc-b298-dc778f5bcbe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2a32a-b481-4aea-b352-c04143460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5309282a-1645-4a77-a2b6-8924b85a51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58f4a8-ebb9-46bc-b298-dc778f5bcbe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2b90f26-2059-4caf-a1ba-be65623826da}" ma:internalName="TaxCatchAll" ma:showField="CatchAllData" ma:web="e158f4a8-ebb9-46bc-b298-dc778f5bc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B39794-9334-40FC-99C5-B8F8D3631295}">
  <ds:schemaRefs>
    <ds:schemaRef ds:uri="http://purl.org/dc/terms/"/>
    <ds:schemaRef ds:uri="http://www.w3.org/XML/1998/namespace"/>
    <ds:schemaRef ds:uri="9762a32a-b481-4aea-b352-c0414346088f"/>
    <ds:schemaRef ds:uri="http://purl.org/dc/elements/1.1/"/>
    <ds:schemaRef ds:uri="http://schemas.microsoft.com/office/2006/documentManagement/types"/>
    <ds:schemaRef ds:uri="http://purl.org/dc/dcmitype/"/>
    <ds:schemaRef ds:uri="e158f4a8-ebb9-46bc-b298-dc778f5bcbe3"/>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26988CF-37B8-40CE-B2BF-94F557D3187F}">
  <ds:schemaRefs>
    <ds:schemaRef ds:uri="http://schemas.microsoft.com/sharepoint/v3/contenttype/forms"/>
  </ds:schemaRefs>
</ds:datastoreItem>
</file>

<file path=customXml/itemProps3.xml><?xml version="1.0" encoding="utf-8"?>
<ds:datastoreItem xmlns:ds="http://schemas.openxmlformats.org/officeDocument/2006/customXml" ds:itemID="{0FBFC820-D85B-4E0C-86E0-EF7BF98AD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2a32a-b481-4aea-b352-c0414346088f"/>
    <ds:schemaRef ds:uri="e158f4a8-ebb9-46bc-b298-dc778f5bcb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OBS. REITERADAS - 1ER BORRADOR</vt:lpstr>
      <vt:lpstr>OBS. NUEVAS - 2NDO BORRADOR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Daniel González Cervera</dc:creator>
  <cp:keywords/>
  <dc:description/>
  <cp:lastModifiedBy>Carlos Daniel González Cervera</cp:lastModifiedBy>
  <cp:revision/>
  <dcterms:created xsi:type="dcterms:W3CDTF">2025-11-05T15:00:26Z</dcterms:created>
  <dcterms:modified xsi:type="dcterms:W3CDTF">2026-03-05T18:12:11Z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0x010100D59819E8B881024C83949F0057F60089</vt:lpwstr>
  </property>
  <property fmtid="{D5CDD505-2E9C-101B-9397-08002B2CF9AE}" pid="3" name="MediaServiceImageTags">
    <vt:lpwstr/>
  </property>
</Properties>
</file>