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arlosdanielg/Documents/SCV/OBSERVACIONES RESOLUCIONES/"/>
    </mc:Choice>
  </mc:AlternateContent>
  <xr:revisionPtr revIDLastSave="0" documentId="13_ncr:1_{98C6D5A4-73E1-B847-BB8E-4603655F8636}" xr6:coauthVersionLast="47" xr6:coauthVersionMax="47" xr10:uidLastSave="{00000000-0000-0000-0000-000000000000}"/>
  <bookViews>
    <workbookView xWindow="42480" yWindow="3100" windowWidth="28160" windowHeight="19620" xr2:uid="{D919C39C-52FE-894F-8164-A08B9C2E6680}"/>
  </bookViews>
  <sheets>
    <sheet name="OBSERVACIONES RES CRC" sheetId="1" r:id="rId1"/>
  </sheets>
  <definedNames>
    <definedName name="_xlnm._FilterDatabase" localSheetId="0" hidden="1">'OBSERVACIONES RES CRC'!$B$20:$I$155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alcChain>
</file>

<file path=xl/sharedStrings.xml><?xml version="1.0" encoding="utf-8"?>
<sst xmlns="http://schemas.openxmlformats.org/spreadsheetml/2006/main" count="945" uniqueCount="317">
  <si>
    <t>Proyecto de resolución "Por medio de la cual se modifican las Resoluciones 9699 de 2014 y 6246 de 2016 de la Superintendencia de Transporte y se introducen mejoras y medidas para fortalecer las capacidades de inspección, Vigilancia y Control a través de su Sistema de Control y Vigilancia para Centros de Reconocimiento de Conductores”</t>
  </si>
  <si>
    <t>BORRADOR RESOLUCION CRC</t>
  </si>
  <si>
    <t>Simbad Ceballos</t>
  </si>
  <si>
    <t>Olimpia IT S.A.S.</t>
  </si>
  <si>
    <t>X</t>
  </si>
  <si>
    <t> </t>
  </si>
  <si>
    <t>10. Numeral 2.3 Requisitos administrativos, Equipo de Trabajo Exigible a la Compañía.
Observación #1.
En el párrafo introductorio se menciona que con el fin de asegurar la idoneidad del equipo de trabajo se deberá soportar la matrícula profesional vigente en los casos que aplique, por lo que no es claro para que perfiles se requiere.
Solicitud. Precisar en los borradores de resolución los perfiles que deberán acreditar y aportar la matricula profesional, en nuestro entendimiento únicamente aplicaría para los perfiles en los que la profesión sea ingenierías.</t>
  </si>
  <si>
    <t>13. Numeral 2.3. Requerimientos Administrativos - Numeral: 4. Mesa de ayuda/ Equipo de soporte.
Observación # 1
En consideración al requerimiento de servicio de Mesa de Ayuda, se tiene que este debe estar disponible 24x7x365. Al entrar en operación, el equipo de la Mesa de ayuda será el necesario para el cumplimiento de los ANS (Acuerdo de Niveles de Servicio) atendiendo la demanda de los, CRC con los que exista contrato vigente.
Solicitud:
Se sugiere establecer un horario de atención para la mesa de ayuda que este alineado con la operación de los centros entendiendo que estos no operan en jornada continua 7x24.
Se propone el siguiente horario: lunes a viernes de 6am a 6pm, sábados de 6am a 3pm junto a domingos y festivos sin operación.
En momentos o eventos donde el voluE19:E20men de procesos requiere ampliar el horario de atención, este se podrá extender conforme la solicitud de la entidad.</t>
  </si>
  <si>
    <t>16. Numeral 2.5. Requerimientos Técnicos - 2. Relación de equipos del CPD y CPAD
Observación # 1
 En relación con el requerimiento de presentar la relación de equipos del CPD y CPAD, incluyendo marca, modelo, datasheet y el soporte de Gartner o Forrester Wave para soluciones de servidores, SAN, licencias de sistemas operativos y bases de datos, se solicita realizar la siguiente aclaración, toda vez que permitirá interpretar adecuadamente el requisito y asegurar que la documentación entregada cumpla con lo solicitado de forma precisa.
Solicitud
Se solicita evaluar la posibilidad de incluir además de Gartner o Forrester otros referentes de investigación y análisis de soluciones de tecnología que responden en menor tiempo a la evaluación e inclusión de soluciones de última generación disponibles en el mercado. Dentro de estas opciones destacan Giga Om Radar, Frost Radar e IDC MarketScape
Adicional se solicita aclarar cuál es la solicitud puntual de los soportes de estas firmas de investigación y análisis para cada uno de los componentes. Se sugiere que el requerimiento sea que el fabricante de las soluciones de servidores, SAN, licencias de sistemas operativos y bases de datos hayan sido incluidos dentro del análisis e informes generados por alguna de las entidades en las diferentes soluciones evaluadas</t>
  </si>
  <si>
    <t>17. Numeral 2.5. Requerimientos Técnicos - 3. Relación de equipos del Centro de Operaciones de Seguridad
Observación # 1
En consideración al requerimiento del centro de operaciones de seguridad en donde se debe tener una relación de equipos identificando marca, modelo, IPS, Herramienta DAM. Firewall, Herramienta, SIEM, SAN, Escáner de Vulnerabilidades, Application Delivery Controller, se solicita claridad, puesto que no se tiene certidumbre de la solicitud realizada por la entidad.
Solicitud 1:
Se solicita aclarar si es necesario dedicar un appliance independiente para el cumplimiento de la función solicitada o se puede hacer uso de características existentes en equipos con funcionalidad múltiple ejemplo (Application Delivery Controller (ADC) es Load Balancer y también es IPS).
Solicitud 2:
Se sugiere considerar la exigencia de un SIEM de última generación (Next Gen SIEM) y no solamente un SIEM tradicional dentro de la infraestructura tecnológica del SOC para la gestión de los eventos de seguridad, entendiendo que esto
conlleva la inclusión de nuevas tendencias de diagnóstico, correlación automática de técnicas y tácticas que facilitan la clasificación y el triage de las eventualidades y optimiza la respuesta ante incidentes de seguridad.</t>
  </si>
  <si>
    <t>40. Numeral 2.5.7.8 Gestión de la programación de recursos.
Observación # 1
En este numeral se establece que la plataforma del SICOV deberá contar con funcionalidades que apoyen en la gestión de programación de los exámenes, así como la asignación de los recursos, tales como profesionales y consultorios; en todo caso precisa que el personal del OAT es el responsable de la programación de los exámenes y los recursos. No obstante, no es claro si las funcionalidades del SICOV establecidas en este numeral, incluye un sistema de agendamiento o un módulo que garantice que ni los profesionales, ni los consultorios puedan reportar simultáneamente en la evaluación de un aspirante (a excepción del psicólogo que puede participar simultáneamente en varios exámenes).
De acuerdo, con lo cual se requiere que sea claro el alcance del requerimiento, en cuanto a indicar si la plataforma deberá contar con un módulo de agendamiento de citas previas o lo que se requiere es el control de que un
profesional no esté atendiendo dos aspirantes, ni que un aspirante esté en dos consultorios (a excepción del psicólogo que puede participar simultáneamente en varios exámenes).</t>
  </si>
  <si>
    <t>42. Numeral 2.5.7.13 Gestión de conformidad documental y continuidad operativa de los CRC, numeral 2.
Observación # 2
Adicionalmente, en el literal a del numeral 2, se establece que uno de los documentos que será objeto de verificación automática y continua es el certificado de existencia y representación legal, teniendo en cuenta que, este es un documento que puede cambiar en cualquier momento, se requiere sea precisado ¿En qué consiste el requisito de mantener vigente este certificado?, ¿le corresponde al centro subirlo mensualmente y en caso de no hacerlo, el SICOV debería generar la alerta?</t>
  </si>
  <si>
    <t>42. Numeral 2.5.7.13 Gestión de conformidad documental y continuidad operativa de los CRC, numeral 2.
Observación # 3
Se indica que las alertas se dirigirán al correo electrónico oficial registrado por el CRC. Y el literal c) El SICOV deberá conservar un registro auditable del envío y, de la entrega de estas notificaciones, en este caso recomendamos que la Superintendencia de Transporte incluya que el proceso de envío se realice con correo electrónico certificado para tener validez jurídica y probatoria, y que sea auditable</t>
  </si>
  <si>
    <t>47. Numeral 2.5.7.19 - Clasificación automática del estado de los exámenes del proceso de evaluación, numeral 2.
Observación # 2
Respecto a la obligación de que el SICOV identifique las razones por las que un usuario del servicio no termino el examen, dado que es el profesional quién conoce estas condiciones, le correspondería a este indicar claramente estos motivos. Sin embargo, si la ST considera que, deberían existir unos criterios objetivos dentro de los cuales se clasifiquen las razones por las cuales el usuario no termino el examen y que, con base en esos criterios, se determine si es viable o no autorizar la repetición del examen, dado que esto no debería ser una prerrogativa del SICOV, consideramos necesario que la ST establezca expresamente dichos criterios y los motivos bajo los cuales si sería pertinente la repetición del examen.</t>
  </si>
  <si>
    <t>61. Numeral 2.5.7.24 Módulo de consulta, IVC e inteligencia de negocio para la Superintendencia de Transporte, numeral 8 - Trazabilidad y auditoría de la interoperabilidad
Observación # 1
Se prevé acceso a los registros de interoperabilidad entre proveedores, pero no se indican formatos, tiempos de conservación ni garantías de inmutabilidad.
Solicitud:
Estandarizar el formato de logs, definir una política de retención, establecer mecanismos de inmutabilidad y periodicidad de entrega para la Superintendencia.</t>
  </si>
  <si>
    <t>64. Numeral 2.5.8.1.6. Componentes y funcionalidades principales del SOC Desarrollo de aplicaciones y entornos de prueba
Observación # 1
El SOC deberá disponer de la infraestructura requerida para crear e implementar ambientes independientes para el desarrollo de software, pruebas y producción. Deberá contar con herramientas y equipo de soporte para la gestión de contenedores y orquestadores (Docker, Kubernetes, OpenShift, entre otros). También debe gestionar la integración con herramientas de desarrollo colaborativo, control de versiones y automatización CI/CD.
Solicitud:
Se solicita aclara si el SOC debe disponer de esta infraestructura o es el operador homologado del SICOV quien debe disponer de esta.</t>
  </si>
  <si>
    <t>74. Observación general al proyecto de resolución
En atención a la revisión del proyecto de resolución mediante el cual se actualiza el marco normativo del Sistema de Control y Vigilancia – SICOV, se advierte que no se establece con claridad cuáles disposiciones normativas se entienden expresamente derogadas como consecuencia de la expedición del nuevo acto administrativo.
En tal sentido, se solicita respetuosamente a la Superintendencia de Transporte:
• Indicar de forma expresa y taxativa cuáles son los artículos, numerales o disposiciones específicas de la Resolución 9699 de 2014 y demás normas complementarias o modificatorias que se entienden derogados total o parcialmente con la entrada en vigencia del presente proyecto.
• Precisar si las nuevas disposiciones sustituyen la totalidad del marco anterior o si se integran parcialmente a la normativa vigente, con el fin de evitar confusión, duplicidades normativas o interpretaciones contradictorias durante la aplicación práctica por parte de los operadores homologados del SICOV.
• Incluir un artículo final o transitorio que haga referencia explícita al alcance de las derogatorias, de conformidad con el principio de seguridad jurídica y publicidad de los actos administrativos.
• Interoperabilidad: Teniendo en cuenta que se evidencia que la interoperabilidad será un elemento importante en las mejoras requeridas por el sistema, con el fin de garantizar el cumplimiento de estos hitos, y dado que dependerá en un gran porcentaje de los terceros con los que el SICOV deba conectarse, reiteramos nuestra solicitud de que, se definan claramente las reglas aplicables a la interoperabilidad entre el SICOV y los terceros, dentro de lo cual se deberán incluir como mínimo:
o Condiciones de interoperabilidad,
o Manuales
o ANS
o Tiempos y modos de implementación de estos mecanismos.
Adicionalmente, y dado que estas definiciones se deberán coordinar no las diferentes entidades, se solicita que expresamente en la resolución quede contemplado que, estos requisitos no podrán ser exigidos dentro del plazo inicial de implementación del servicio (periodo de transición), dada su dependencia de terceros.</t>
  </si>
  <si>
    <t>Astrid Aguirre Zuluaga</t>
  </si>
  <si>
    <t>Consorcio SICOV CRC</t>
  </si>
  <si>
    <t>1. IMPACTO FINANCIERO EN LOS CRC (LECTURA INTEGRAL DEL PROYECTO DE RESOLUCIÓN)
En atención a una lectura juiciosa del articulado propuesto, solicitamos y sugerimos que se realice un estudio de costos, o presentar un modelo escalonado de implementación, a fin de no comprometer la sostenibilidad de los centros con la imposición de un cambio normativo que realiza una actualización general al Sistema, así como también asegurar que no se presente una afectación en la prestación del servicio. Lo anterior se aduce debido a que el proyecto impone nuevas cargas tecnológicas (validación de identidad avanzada, incluyendo reconocimiento dactilar y facial, lectores especializados, equipos con nuevos requisitos tecnológicos, etc.), lo cual debe tenerse en consideración púes ello representa un eventual impacto económico para los CRC, por lo cual, y como se mencionó, sugerimos medidas de transición que puedan asegurar una estabilidad financiera.</t>
  </si>
  <si>
    <t>2. INTEROPERABILIDAD CON OTRAS ENTIDADES (LECTURA INTEGRAL DEL PROYECTO DE RESOLUCIÓN).
El proyecto menciona la interoperabilidad con el RUNT y otros sistemas, pero no establece protocolos claros de intercambio de información con MinSalud, Supersalud o RNEC, que también ejercen competencias sobre CRC, salud y biometría. Se sugiere precisar los mecanismos de coordinación interinstitucional, para evitar vacíos regulatorios o conflictos de competencias. Así como, establecer de manera clara cuál será el término para la implementación de la interoperabilidad con dichas entidades a través de los mecanismos que dispongan, teniendo en cuenta que esto también dependerá de la disposición de dichas entidades y sus procesos internos.</t>
  </si>
  <si>
    <t>3. INTEROPERABILIDAD CON EL RUNT (NUMERAL 2.5.7.12 Y NUMERAL 4.3 PUNTO 7 DEL ANEXO TÉCNICO)
Sugerimos y solicitamos que se someta a consideración, con respeto a la conexión con esta RUNT, toda vez que el proyecto contempla de manera expresa que el SICOV deberá garantizar integraciones con el RUNT, tanto para la validación previa al registro de certificados como para la implementación y mantenimiento de interfaces seguras y eficientes con el RUNT y demás sistemas externos determinados por la Superintendencia de Transporte, esto podría ser realizado y resulta viable si la Superintendencia es quien se encuentra directamente conectada con el RUNT, pues en principio es aquella que está autorizada para acceder a la información de esa entidad, y los operadores se conectan a la Superintendencia, sirviendo como un canal que permite asegurar y garantizar una conexión para todos los operadores, generando una operación más eficiente y con lo cual la Superintendencia puede tener información actualizada en todo momento y en tiempo real de aquellas transacciones que se realicen por medio de esta entidad. Estas disposiciones se suman a lo regulado en los artículos 3 y 4 del proyecto, que obligan a los proveedores a garantizar conectividad y acceso en tiempo real, incluyendo operaciones de interoperabilidad, por lo cual debe precisarse que los costos derivados de estas consultas e integraciones no pueden ser trasladados a los proveedores homologados ni a los usuarios, pues constituyen un insumo esencial de las funciones de inspección, vigilancia y control a cargo de la Superintendencia de Transporte. Conforme al artículo 22 de la Ley 2050 de 2020, es deber del Estado garantizar que esta información sea recibida directamente por la Superintendencia sin generar cobros adicionales, evitando así cargas económicas injustificadas y asegurando la sostenibilidad del sistema. En consecuencia, se recomienda que la resolución disponga de manera expresa la gratuidad de la interoperabilidad con el RUNT, blindando la operación contra eventuales sobrecostos y protegiendo tanto a los operadores como a los usuarios finales, realizando una conexión directa principal de la Superintendencia con el RUNT, y unas conexiones secundarias de la Superintendencia con los homologados.</t>
  </si>
  <si>
    <t>4. RESPECTO A LA DEFINICIÓN, CARACTERÍSTICAS Y OBLIGATORIEDAD DEL SICOV DEL ARTICULO 2.
La norma indicada califica al sistema como una solución tecnológica con “vigilancia intrusiva”, sin embargo, no define con claridad el alcance de este término, lo cual puede generar riesgos de mal interpretación y confusión respecto a la aplicación y operación del Sistema, el cual en todo caso debe mantener en todo momento una gestión que guarde proporcionalidad en cuenta temas de privacidad, reserva, intimidad y tratamiento de datos personales. De esta manera, sugerimos y solicitamos que se considere sustituir el término “vigilancia intrusiva” o precisar sus límites y alcance de aplicación, respectando y manteniendo garantías expresas de frente a los derechos de los centros y los usuarios.</t>
  </si>
  <si>
    <t>5. RESPECTO A LA VALIDACIÓN DE IDENTIDAD AVANZADA (ARTICULO 2 Y ANEXO TÉCNICO)
Se menciona en el numeral 7mo del artículo 2 del presente proyecto, la obligación de implementar mecanismos de validación de identidad avanzada, siendo especificado más adelante en el anexo técnico, el uso de biometría dactilar y fácil, lo cual es acertado, sin embargo, no podría asegurarse un alcance integral sino se prevé un protocolo claro y expreso en casos de contingencia y por concepto de excepción biométrica (eventualidad presentada por condiciones físicas de los usuarios). Siendo así, y pese a que en los considerandos se menciona un “mecanismo alternativo”, en el articulado no está regulado, por lo cual se recomienda establecer expresamente los protocolos alternos o de continuidad para la prestación del servicio al momento de realizar la validación de identidad, como lo puede ser la validación documental o excepciones biométricas en donde se delimite el número de intentos fallidos para proceder al mecanismo alternativo o excepción biométrica si es el caso.
Igualmente, en casos de excepción biométrica deben encontrarse de manera clara los soportes mínimos que serán aceptados dentro de la operación para que la misma sea aceptada y posteriormente revisada y avalada, siendo esto tópico muy importante pues es un filtro eventual en casos de validación de identidad, donde debe ser incluso más riguroso el procedimiento para evitar
riesgos de fraude, así, por ejemplo los soportes deben encontrarse notarizados y contar con módulo donde se encuentre la información de: médico tratante especializado en los casos que aplique, usuario, notaria, tipo de excepción, etc.
Por otro lado, consideramos que es importante que la validación de identidad por métodos más avanzados se generé tanto para la validación de identidad biométrica dactilar como facial, así, resultaría beneficioso para el Sistema que se pueda generar el uso de la biometría dactilar soportada por la Registraduría Nacional del Estado Civil y de manera conjunta se pueda hacer uso de biometría facial a través de una solución que realice una validación facial de los usuarios contra su documento de identidad, la cual no estaría soportada por la Registraduría sino por bases de datos internas que administra única y exclusivamente la Superintendencia de Transporte y de tipo confiable que sean revisables por la Superintendencia, esto, a efecto de que dentro de la operación se disminuya de manera considerable cualquier tipo de riesgos de suplantación o fraude, y así una vez se encuentre madurado el proceso de biometría facial de la Registraduría se podrá asumir más fácilmente dentro de la operación.</t>
  </si>
  <si>
    <t>6. RESPECTO A LA GESTIÓN Y TRAZABILIDAD DE PERSONAL DE SALUD (ARTICULO 2)
El numeral 8vo del artículo 2 del presente proyecto establece obligación de implementar mecanismos para detectar rotación del personal de la salud y de esta manera generar alertas automáticas a la Superintendencia en caso de movimientos inusuales. Este punto representa un riesgo y puede dar lugar a que se genere una extralimitación respecto de los derechos del personal, teniendo en cuenta que puede entrar en conflicto con el habeas data laboral y con la autonomía de los profesionales de la salud. Es por tanto que, y con el fin de que las disposiciones de la resolución no se encuentren en contravía del ordenamiento jurídico, se recomienda precisar el fundamento legal de este acceso y tratamiento de la información a la que tendría acceso el Sistema, y consecuente delimitar de forma clara el alcance en el uso, transmisión y reporte de esta. De igual forma, es importante que sobre el proveedor del SICOV no recaiga la responsabilidad de control de las actividades del personal del CRC.</t>
  </si>
  <si>
    <t xml:space="preserve">
7. RESPECTO A LA CONECTIVIDAD Y ACCESO (ARTÍCULO 4 Y TÍTULO III)
Referente a este punto, el articulado principal y su anexo técnico mencionan la implementación de un “Comité Técnico Operativo para el Fortalecimiento del SICOV”, lo cual se realiza de una forma general y poco detallada. En atención a lo anterior, y con el fin de evitar ambigüedades y vacíos que puedan dar lugar a malinterpretaciones o confusiones con respecto a la participación y funcionamiento el Comité, se recomienda incluir lineamientos mínimos sobre su conformación (detallando sus participantes y si se podría incluir emisarios de los CRC), alcance, funciones, vinculatoriedad de decisiones y competencia del mismo.</t>
  </si>
  <si>
    <t>8. RESPECTO A LA RESPONSABILIDAD EN TRATAMIENTO DE DATOS PERSONALES (ARTICULO 5)
Se recomienda definir expresamente la calidad de cada actor en materia de protección de datos establecida en el numeral 6to del artículo 5 del presente proyecto, toda vez que únicamente se remite a la Ley 1581 de 2012, sin definir roles (encargado vs. responsable) en la cadena de tratamiento, especialmente para operadores tecnológicos y CRC, lo cual es de suma relevancia en una operación que maneja un gran volumen de datos personales y que debido a la falta de precisión puede generar vacíos de responsabilidad en escenarios de vulneración sobre los cuales se dificultaría determinar un responsable. De igual manera, también es necesario establecer un régimen sancionatorio frente a los homologados en cuanto al uso de datos personales, tanto de usuarios como del personal de los centros, por cuanto se determine que dará lugar a que sean
suspendidos temporalmente aquellos homologados que incurran en el tratamiento inadecuado de datos personales como lo es la comercialización, utilización, cesión, o permitir el acceso a terceros, con fines ajenos a la operación del SICOV, es decir cualquier disposición de los datos y las bases que pueda darse fuera de los objetivos, lineamientos y funciones que cumple el sistema de control de vigilancia, aún más teniendo en cuenta que las bases de datos donde se encuentran los datos personales deben ser propiedad de la Superintendencia pues es en función a su competencia que la mismas son construidas.</t>
  </si>
  <si>
    <t>9. RECONOCIMIENTO EXPRESO PARA PROVEEDORES HOMOLOGADOS (ARTÍCULO 5)
La norma asigna responsabilidades a proveedores, CRC, personal y aliados de recaudo, pero no determina el régimen sancionatorio aplicable ni la coordinación con otras autoridades (SuperSalud y RNEC). Es necesario aclarar si las sanciones serán las de la Superintendencia, las previstas en el régimen contractual, o si se remitirá a otras entidades.</t>
  </si>
  <si>
    <t>10. RÉGIMEN DE TRANSICIÓN PARA IMPLEMENTACIÓN (ARTÍCULO 10)
Es importante que se establezca de igual manera un período máximo para que los CRC pueda enrolar con las condiciones anteriores de los cambios que conlleva esta resolución y que una vez pasado dicho término solo se puedan seguir los enrolamientos con las adecuaciones y mejoras de la resolución, lo anterior a efectos de contar con una implementación organizada, y en conocimiento de todos los actores, y así mismo no generar ninguna afectación a la operación y a los usuarios.</t>
  </si>
  <si>
    <t>11. Mesa de Ayuda – Categoría Disponibilidad Nombre Disponibilidad de la Mesa de Servicio y Categoría Soporte Técnico- Mesa de Servicios Nombre Tiempo Medio de Espera y Tasa de Abandono (4.1.2.)
Solicitamos a la Entidad suprimir del numeral 4.1.2. Mesa de ayuda específicamente Categoría Disponibilidad Nombre Disponibilidad de la Mesa de Servicio y Categoría Soporte Técnico- Mesa de Servicios Nombre Tiempo Medio de Espera y Tasa de Abandono el porcentaje de descuento del 0,35% teniendo en cuenta que no se puede determinar a quién se realiza el pago toda vez que la Superintendencia de Transporte no es cliente directo de los proveedores del SICOV. Además de ello, contablemente no hay forma de hacer un cruce de cuentas entre las Partes por la relación que existe entre las mismas es de homologación no de contratación y prestación de servicios y por el modelo de que se tiene sobre la dispersión automática de los actores. Por otra parte, no es claro el porcentaje sobre qué aplica, generando un vacío legal. Por lo anterior, consideramos necesario que se elimine este porcentaje de ANS.</t>
  </si>
  <si>
    <t>Germán López</t>
  </si>
  <si>
    <t>Cámara Colombiana de Informática y Telecomunicaciones - CCIT</t>
  </si>
  <si>
    <t>1. Cumplimiento de la Ley 1340 de 2009, sobre abogacía de la competencia
En atención al alcance de los proyectos de resolución mediante los cuales se modifican las resoluciones que regula los Sistemas de Control y Vigilancia de los CRC, CEA, CIA, OTT y CDA, en virtud de las cuales se establece que: bajo los citados borradores se otorgará la homologación durante un periodo de 15 años, sujeto al cumplimiento a las nuevas condiciones establecidas por la Superintendencia de Transporte.
En este sentido, consideramos necesario que, la Superintendencia de Transporte en cumplimiento del artículo 7 de la Ley 1340 de 2009, le informe a la Superintendencia de Industria y Comercio con el fin de que esta se pronuncie respecto a la viabilidad de los proyectos de Resolución mediante la función que tiene asignada de abogacía de la competencia.
ARTÍCULO 2.2.2.30.3. Proyectos de regulación que deben informarse a la Superintendencia de Industria y Comercio. Las autoridades indicadas en el artículo 2.2.2.30.2. del presente Decreto deberán informar a la Superintendencia de Industria y Comercio sobre los proyectos de acto administrativo con fines de regulación que
puedan tener incidencia sobre la libre competencia en los mercados. Se entenderá que un acto tiene esa incidencia cuando independientemente del objetivo constitucional o legal que persiga:
1. Tenga por objeto o pueda tener cómo efecto limitar el número o variedad de competidores en uno o varios mercados relevantes; y/o
2. Imponga conductas a empresas o consumidores o modifique las condiciones en las cuáles serán exigibles obligaciones previamente impuestas por la ley o un acto administrativo, cuando el acto tenga por objeto o pueda tener cómo efecto limitar la capacidad de las empresas para competir, reducir sus incentivos para competir, o limitar la libre elección o información disponible para los consumidores, en uno o varios mercados
Pese a que la SuperTransporte manifiesta en las consideraciones de los proyectos de Resolución que no es requerido someterlo a la consulta de la Superintendencia de Industria y Comercio, con base en el citado artículo anterior se considera que si es requerido agotar esta consulta, dado que el alcance de los borradores no se limita únicamente a la actualización el sistema de control y vigilancia con el fin de corregir fallas de mercado, combatir el fraude y contribuir con la política nacional seguridad vial, la idoneidad y la calidad técnica, si no que tendría impactos en la libre competencia.
Con esto en mente, concluimos que la SuperTransporte debe consultar el Proyecto a la SIC en cumplimiento del artículo 7 de la Ley 1340 de 2009, ya que el borrador del acto administrativo: (i) tiene como efecto limitar la competencia; (ii) al establecer un plazo de seis (6) meses para la implementación de numerosas medidas técnicas y operativas se elevan los costos para la prestación del servicio y se incrementa el riesgo de que alguno de los operadores no pueda continuar, generándose un monopolio por quince (15) años; (iii) ¿Qué pasaría con los demás agentes del mercado que quieran participar o incluso con los operadores actuales que excedan el plazo estipulado, limitando en este sentido el mercado.
Por último, llamamos la atención respecto al diligenciamiento del cuestionario de la SIC que fue establecido mediante la Resolución 44649 de 2010 para la evaluación de la incidencia sobre la libre competencia de proyectos de actos administrativos expedidos con fines regulatorios, para determinar si el concepto de abogacía de la competencia es necesario en el caso concreto.</t>
  </si>
  <si>
    <t>Ximena Duque Alzate</t>
  </si>
  <si>
    <t>Fedesoft</t>
  </si>
  <si>
    <t>Alejandro Quiroga Calle</t>
  </si>
  <si>
    <t>Asamblea Nacional del Transporte</t>
  </si>
  <si>
    <t>La observación parte de una interpretación legítima del principio de autodeterminación informativa consagrado en la Ley Estatutaria 1581 de 2012 y reconocido por la jurisprudencia constitucional (Sentencias C-748 de 2011 y T-414 de 1992), según el cual el titular conserva la potestad de decidir sobre la administración y uso de sus datos personales. Sin embargo, el texto del considerando cuestionado no desconoce este principio, sino que distingue entre la titularidad del dato personal, que permanece en cabeza del ciudadano, y la titularidad del tratamiento y custodia de la información generada en ejercicio de una función pública, que recae en la entidad estatal competente.
En el caso del SICOV, la Superintendencia de Transporte actúa como el responsable de establecer cuál es el fin del tratamiento que se da a esos los datos conforme a lo dispuesto en los artículos 3 y 17 de la Ley 1581 de 2012. En ese rol, tiene la obligación de garantizar que la recolección, almacenamiento, uso y supresión de los datos personales se realicen en el marco del ejercicio de la función pública de inspección, vigilancia y control de los organismos de apoyo al tránsito, con sujeción a los principios de protección de datos. Ahora bien, se introduce un ajuste en la redacción para que quede claro el sentido de la frase considerativa, en cuanto a que el uso, fines y políticas de control de la información generada en ejercicio de funciones públicas corresponden a la Superintendencia, al tiempo que corresponde a los operadores homologados, en calidad de encargados, atender los lineamientos al respecto impartidos por la Superintendencia de Transporte.
Se modifica, por la misma razón, el Artículo 8, por el cual se adiciona un nuevo artículo a la Resolución No. 5790 de 2016 (Artículo 17. Responsabilidad por la operación y la información del Sistema de Control y Vigilancia.)</t>
  </si>
  <si>
    <t>Se acoge parcialmente la observación:
Se elimina la contradicción eliminando la cláusula de tiempo máximo de homologación, previsto en 15 años. Se mantiene la posición de que la inversión es a riesgo del operador. La Superintendencia no puede garantizar la recuperación de inversiones en un proceso licitatorio futuro, pues esto violaría los principios de Selección Objetiva y Transparencia (Ley 80/93). La inversión es un costo de adaptación para continuar operando en el marco de una regulación de IVC más exigente.
Se modifican las frases considerativas correspondientes, enfatizando que las inversiones se hacen por cuenta y riesgo del operador, en el marco de la libertad tarifaria vigente, y que el régimen de transición no confiere derechos contractuales futuros.</t>
  </si>
  <si>
    <t>La interoperabilidad es un principio rector de los sistemas tecnológicos estatales establecido en la Política de Gobierno Digital (Decreto 767 de 2022) y en el Decreto 1079 de 2015, artículo 2.5.1.4, que ordena la integración de los sistemas de información bajo los principios de estandarización, neutralidad tecnológica e intercambio seguro de datos. El SICOV, como herramienta de inspección, vigilancia y control, debe contar con las capacidades necesarias para garantizar la trazabilidad y el intercambio seguro de información con otras entidades, públicas y privadas (los otros operadores) conforme a los lineamientos que determine la entidad.
Ahora bien, la implementación de mecanismos de interoperabilidad requiere definiciones técnicas específicas que aseguren su correcta ejecución. En tal sentido, la observación resulta pertinente, pues plantea esa necesidad de definición de parámetros normativos para dichas integraciones, comoquiera que de esto depende la materialización de este objetivo de interoperabilidad.
Conviene entonces hacer una modificación al numeral 10 del artículo 2, haciendo énfasis en que la Superintendencia definirá los mecanismos de consulta e interoperabilidad necesarios para que esto pueda materializarse. Es importante señalar adicionalmente, por tener estrecha relación con el asunto, que la Superintendencia se encuentra trabajando actualmente en la expedición de una normativa técnica que busca estandarizar los procesos de interoperabilidad entre sus sistemas misionales, incluyendo el SICOV, en coherencia con los lineamientos de MinTIC y las directrices de la arquitectura empresarial del Estado. En ese contexto, los operadores deberán ajustar sus desarrollos a los estándares que se adopten en su momento, los cuales deberán ser coherentes con lo que se plantea para el mejoramiento del SICOV. Dichas exigencias, no sobra decirlo, serán aplicables una vez se definan formalmente las reglas y se garantice la viabilidad técnica y operativa de su implementación. En otras palabras, estas condiciones de interoperabilidad serán exigibles en la medida que la entidad establezca las condiciones en que debe darse.
En cualquier caso, los operadores deberán adaptar progresivamente sus sistemas sin interrumpir la prestación del servicio público de control y vigilancia.
Ahora bien, en lo que respecta al numeral 1, se hace referencia a la verificación continua del cumplimiento de los requisitos de registro en el RUNT, lo cual no requiere, stricto sensu, una interoperablidad o integración con el RUNT.</t>
  </si>
  <si>
    <t>Se acoge la observación. Se adiciona un artículo a la Resolución 5790 de 2016 en virtud del cual la Superintendencia, a través del Comité Técnico Operativo, definirá un procedimiento para la delimitación de responsabilidad operativa por las fallas que se presenten en la operación del SICOV, en el que se garantice el ejercicio del derecho de defensa por parte de los homologados. Lo anterior sin perjuicio el cumplimiento de los ANS que se deben garantizar por cada componente del Sistema.</t>
  </si>
  <si>
    <t>Se hace necesario previsar que no será atribuible responsabilidad al proveedor autorizado del SICOV por eventos que deriven de caso fortuito o fuerza mayor, debidamente demostrados y documentados, ni por fallas o vulnerabilidades atribuibles a la indisponibilidad o deficiencias de las plataformas tecnológicas de terceros con los que el SICOV deba interoperar. Por lo tanto, se hace una adición al artículo en comento.</t>
  </si>
  <si>
    <t>Se acoge la observación. Se adiciona un artículo a la Resolución 5790 de 2016 en virtud del cual la Superintendencia, a través del Comité Técnico Operativo, definirá un procedimiento para la delimitación de responsabilidad operativa por las fallas que se presenten en la operación del SICOV, en el que se garantice el ejercicio del derecho de defensa por parte de los homologados.</t>
  </si>
  <si>
    <t>Se ajustarla redacción, eliminando aquellas expresiones que hacen referencia a situaciones indeterminadas, dejando la mención de que, en cualquier caso, y ante la evidencia de incumplimientos, la Superintendencia podrá dictar las medidas administrativas que estime necesarias, incluyendo la suspensión o cancelación de la homologación, para lo cual habrá de seguirse el procedimiento de delimitación de responsabilidad.</t>
  </si>
  <si>
    <t>Se acoge la observación. El propósito del numeral 1.3.1 es destacar que el SICOV debe permitir a la Superintendencia de Transporte ejercer un control permanente sobre el cumplimiento normativo de los CEA, CIA y OTT, especialmente respecto a los requisitos de registro en el RUNT y de operación vigente, los cuales se deben verificar cada vez que los soportes de cumplimiento de tales requisitos sean suministrados por los organismos.
En ese contexto, el término “ininterrumpida” debe entenderse dentro del marco razonable de operación de los sistemas tecnológicos, los cuales no pueden garantizar una disponibilidad del 100%, dado que están sujetos a contingencias técnicas, mantenimientos programados, fallas de red o interrupciones en la conectividad con sistemas externos, cuando esta exista.
En este punto cobran relevancia los Acuerdos de Niveles de Servicio (ANS), que establecen parámetros de disponibilidad, recuperación y tiempos de respuesta conforme a buenas prácticas. Por tanto, la expresión “verificación ininterrumpida” no implica una obligación de disponibilidad absoluta, sino la continuidad razonable del servicio SICOV, conforme a los niveles de servicio acordados.
La precisión sugerida es pertinente en cuanto a que evita interpretaciones desproporcionadas que podrían generar responsabilidades técnicas imposibles de cumplir. Por ello, es conveniente interpretar que la funcionalidad de verificación continua debe darse dentro de los límites establecidos por los acuerdos de nivel de servicio y según las condiciones técnicas existentes en casos de integración u interoperabilidad (cuando así ocurra).</t>
  </si>
  <si>
    <t>Se adiciona un parágrafo al artículo 15 del proyecto de resolución, mencionando que, para acreditar la experiencia del aspirante a  operador homologado del sistema, según lo previsto en el numeral 2.3., el actual operador homologado interesado en matener la obligación podrá acreditar su experiencia, entra otras, con aquella obtenida con la operación actual del SICOV.</t>
  </si>
  <si>
    <t>Se hace una modificación al numeral 2.3., subnumeral 2.3.2., sobre certificaciones de calidad exigibles, aclarando que la certificación de calidad obligatoria es en la ISO 9001, y que las demás son opcionales (CMMI, ISO 27001, ISO 20000, ISO 15504)</t>
  </si>
  <si>
    <t>Se hace una modificación al numeral 2.3., subnumeral 2.3.2., aclarando el aspecto asociado a las certificaciones de calidad exigibles, aclarando que la certificación de calidad obligatoria es en la norma ISO 9001, y que, adicionalmente, deberán contar con al menos alguna otra, asociada a la certificación de sistemas de información y prestación de servicios tecnológicos, como CMMI, ISO 27001, ISO 20000, ISO 15504.</t>
  </si>
  <si>
    <t>El requisito de aportar la matrícula profesional vigente deberá cumplirse cada vez que la profesiones de cualquiera de los perfiles mínimos exigidos del equipo de trabajo del operador del SICOV, lo exija, conforme a las normas y reglas aplicables a cada una.</t>
  </si>
  <si>
    <t xml:space="preserve">La observación advierte un posible error de lectura. En la página 55 del borrador, en el segundo párrafo se habla de 3 años en los lenguajes de programación en los que se encuentra construido el software. No se encuentra lo relacionado en la observación. </t>
  </si>
  <si>
    <t>No se acoge la observación. El propósito del requisito es garantizar que el operador cuente con personal idóneo para identificar vulnerabilidades, realizar pruebas de penetración y fortalecer la seguridad del sistema. En la práctica, las metodologías y estándares aplicables en pruebas de intrusión (como OWASP, NIST SP 800-115 e ISO/IEC 27002) no requieren una certificación específica, sino la demostración de conocimientos y habilidades verificables.
Exigir, por lo tanto, certificación CEH, entre otros, busca otorgar cierta flexibilidad del mercado evitando excluir profesionales competentes certificados bajo otros esquemas reconocidos internacionalmente (CISSP, OSCP, CompTIA Security+, entre otros). Entre estas alternativas, se considera que  la certificación puede ser sustituida legítimamente por experiencia demostrada de siete años  en la materia específica.</t>
  </si>
  <si>
    <t>Se acoge la observación. La finalidad de esta exigencia es garantizar la continuidad operativa del SICOV como sistema de misión crítica y soporte a la función pública de inspección, vigilancia y control, independientemente de los horarios comerciales de los centros. Aunque los CEA, CIA y OTT no prestan atención al público durante toda la jornada, los componentes tecnológicos del sistema (plataforma central, servicios de validación y registro, comunicaciones seguras, interoperabilidad y consulta con sistemas de información, entre otros) requieren monitoreo y soporte continuo para prevenir interrupciones, mitigar incidentes y mantener la integridad y disponibilidad de la información.
Ahora bien, una disponibilidad 24x7x365 puede resultar en una carga excesiva para la operación del sistema, por lo que se acoge parcialmente la observación, estableciendo que los horarios de cobertura de la Mesa de Ayuda deben extenderse un poco más allá de los horarios operativos de los centros, así: La disponibilidad de la Mesa debe ser, de lunes a sábados, de 5:00 am a 10:00 pm; y los domingos y festivos de 7:00 am a 4:00 pm.</t>
  </si>
  <si>
    <t>La observación no se acoge. La exigencia de incluir soporte de Gartner o Forrester para los componentes del CPD, CPAD y SOC tiene como propósito garantizar que las soluciones tecnológicas empleadas cuenten con respaldo y reconocimiento internacional, conforme a análisis independientes que evalúan la calidad, madurez y sostenibilidad de los proveedores. Dichos soportes no se refieren a certificaciones específicas, sino a informes o clasificaciones de mercado que acreditan que las soluciones propuestas se encuentran entre las recomendadas por estas firmas. En este sentido, Gartner y Forrester se mantienen como los referentes más consolidados y adoptados por las entidades públicas colombianas en procesos de evaluación tecnológica. No obstante, la Superintendencia de Transporte podrá revisar en el futuro la incorporación de otras fuentes de análisis como IDC, GigaOm o Frost, siempre que cuenten con validación institucional y reconocimiento equivalente.</t>
  </si>
  <si>
    <t>La observación se acoge parcialmente. Pero se hace una precisión para dar claridad. El numeral correspondiente tiene por objeto verificar que el Centro de Operaciones de Seguridad disponga de las capacidades mínimas necesarias para la detección, análisis y respuesta a incidentes, sin imponer una arquitectura tecnológica específica.
Por tanto, las funciones descritas (IPS, DAM, firewall, SIEM, escáner de vulnerabilidades, ADC, entre otras) podrán implementarse mediante equipos o soluciones multifuncionales, siempre que se garantice su operatividad y cumplimiento con los estándares de seguridad aplicables. 
En cuanto al SIEM, no se considera procedente exigir una categoría “Next Generation”, puesto que el requisito se orienta a asegurar la existencia de una herramienta que centralice, correlacione y gestione eventos de seguridad conforme a las buenas prácticas internacionales, sin restringir el cumplimiento a una tecnología específica. En estricto sentido, una exigencia viable es que la solución SIEM se encuentre en la última versión del cuadrante mágico de Gartner.</t>
  </si>
  <si>
    <t>La observación se acoge parcialmente. Se precisará que la diversificación geográfica entre las instalaciones principales y de respaldo  del SICOV debe garantizar una distancia física suficiente que reduzca el riesgo de afectación simultánea ante eventos regionales, recomendándose una separación mínima de aproximadamente 20 kilómetros, sin que ello constituya una exigencia rígida. En cuanto a la propuesta de utilizar herramientas de tipo SaaS alojadas fuera del territorio nacional, no se considera viable para la infraestructura centralizada del sistema, dado que los datos y procesos asociados al ejercicio de la función pública de IVC que corresponden a la Superintendencia, deben permanecer y ser tratados  en la jurisdicción y bajo el control del Estado colombiano.</t>
  </si>
  <si>
    <t>La observación no se acoge. El parámetro de RPO de análisis de datos de una (1) hora máximo se mantiene como valor uniforme para todos los procesos del SICOV, dado que el sistema opera de manera centralizada y soporta funciones críticas de inspección, vigilancia y control. Establecer diferentes tiempos de recuperación según la criticidad de los procesos generaría riesgos de inconsistencias en la sincronización de datos y afectaría la trazabilidad integral del sistema. El valor definido responde a las buenas prácticas internacionales de continuidad de negocio (ISO 22301 e ISO/IEC 27031) y coincide con los parámetros adoptados en el análisis previo realizado para los CDA, garantizando coherencia técnica y normativa.</t>
  </si>
  <si>
    <t>Se acoge parcialmente la observación. Resulta necesario hacer una precisión: los recursos o infraestructura alojados en el CPD y CAPD destinados a la operación del SICOV para CEA, CIA y OTT, deben ser de uso exclusivo para ese fin. Es decir que dicha infraestructura no debe ser utilizada por parte del operador homologado para atender o prestar servicios de otra índole ni para la operación del SICOV en otro tipo de organismos de apoyo al tránsito. El requerimiento de que los recursos tecnológicos sean de uso exclusivo para la operación del SICOV de CEA, CIA y OTT tiene como propósito garantizar la independencia, seguridad y control sobre la información procesada en el marco de la función pública de vigilancia y control. 
Esta medida está alineada con los estándares internacionales de seguridad de la información y continuidad del servicio (ISO/IEC 27001, ISO/IEC 27017, ISO 22301) y con las condiciones técnicas exigidas para la certificación TIER III. El uso compartido o la segmentación lógica de recursos con otros sistemas podría generar riesgos de acceso no autorizado, conflictos de recursos y pérdida de trazabilidad, afectando la capacidad de auditoría de la Superintendencia. Por tanto, se mantiene la obligación de que los recursos sean dedicados y de uso exclusivo para la operación del Sistema de Control y Vigilancia.
Ahora bien, se hace una aclaración importante en la redacción, dando a entender que el CPD y CAPD deben disponer de los recursos necesarios para la operación del SICOV para CEA, CIA y OTT, sin que esto quiera decir que dentro de estos no pueda estar alojada otra infraestructura destinada a actividades distintas a la operación del SICOV. En otras palabras, la infraestructura para la operación del SICOV debe ser específica y tener esa única destinación, pese a que puede estar alojada en CPD y CAPD en donde se encuentre infraestructura para otros servicios.</t>
  </si>
  <si>
    <t>La observación se acoge. Se adicionará al numeral 2.5.4.3 la exigencia de que todos los componentes de hardware y software instalados en el CPD, CPAD y SOC cuenten con contratos de soporte y mantenimiento vigentes con los fabricantes o proveedores autorizados. Esta medida busca garantizar la disponibilidad, actualización y seguridad de la infraestructura tecnológica del sistema. 
Asimismo, se precisará que los ciclos de obsolescencia (end of life)  y renovación tecnológica serán de cinco (5) años, o por el tiempo que el fabricante brinde soporte para dicha tecnología (end of support). Estos procesos de actualización estarán bajo supervisión de la Superintendencia de Transporte.</t>
  </si>
  <si>
    <t>La observación no se acoge. El requisito de independencia y exclusividad de los mecanismos de respaldo y recuperación tiene como finalidad preservar la integridad, disponibilidad y trazabilidad de la información del SICOV, garantizando que las copias de seguridad permanezcan bajo control directo y verificable de la Superintendencia de Transporte. Si bien existen soluciones técnicas que permiten la segregación lógica de datos en plataformas compartidas, estas no aseguran plenamente la independencia administrativa ni la soberanía tecnológica requerida para sistemas de función pública. La exclusividad de la infraestructura de respaldo constituye una medida de mitigación de riesgo y de cumplimiento con las normas de seguridad de la información y continuidad del servicio (ISO/IEC 27040, ISO 22301, ISO/IEC 27017), por lo que se mantiene el texto propuesto en el borrador.</t>
  </si>
  <si>
    <t>La observación se acoge parcialmente. Se especificará en el texto la distinción entre las obligaciones de conectividad de los organismos de apoyo y las del operador del SICOV, con el fin de evitar interpretaciones confusas.
Ahora bien, la exigencia de disponer de un canal de internet dedicado para la operación exclusiva del SICOV para CRC  por parte de los homologados se mantiene, ya que este requisito garantiza la disponibilidad, estabilidad, seguridad y trazabilidad del intercambio de información para estos centros, de manera independiente.</t>
  </si>
  <si>
    <t>No se acoge la observación. En ese sentido, se advierte la necesidad de precisar en la redacción que la opción de utilizar un mismo canal de internet para diferentes tipos de organismos de apoyo (CEA, CIA y OTT; CRC) no se considera viable, dado que esto significaría un incremento de los riesgos en caso de presentarse alguna afectación, impactando consecuentementela disponibilidad y calidad del servicio en diferentes segmentos del mercado de estos organismos.</t>
  </si>
  <si>
    <t>Se acoge la observación. El título es incorrecto. El contenido es sobre examen de aptitud</t>
  </si>
  <si>
    <t>Se acoge parcialmente la observación. La observación general, que pide precisiones relacionadas con la interoperabilidad, aunque es importante desde el punto de vista técnico, excede el nivel de detalle que corresponde a una resolución como la que se pretende expedir. El propósito de la resolución es establecer los requisitos mínimos y lineamientos de operación técnica y tecnológica del SICOV. 
Aspectos de un nivel de detalle tan específico como la definición de manuales de interoperabilidad, protocolos de intercambio de información, definiciones de estructura de datos, formato, tiempos, entre otros, deben desarrollarse posteriormente a través de instrumentos técnicos que complementen el Anexo Técnico. Esto aplica en general a todos los aspectos que se considera son  susceptibles de interoperabilidad.
Al respecto, de acuerdo con las buenas prácticas de interoperabilidad pública (según el Marco de Interoperabilidad de Gobierno Digital y las guías del MinTIC) es recomendable que la definición de estándares, protocolos y ANS se debe acordar en mesas técnicas de trabajo, con participación de los actores involucrados. Incluir tales precisiones, por lo tanto, dentro de esta resolución, podría volverla rígida o desactualizada frente a la evolución de los sistemas, protocolos y acuerdos entre los distintos actores.
Concretamente, en lo que refiere a la consulta de IDClient, a fin de evitar registros con IDClient de otros centros, se confirma que deberá cargarse el soporte de asignación del IDClient, y que lala interoperabilidad se plantea, al menos inicialmente,  entre operadores homologados, buscando evitar usos indebidos del número de IDClient. Esto permite llevar mejor trazabilidad y control de dichos cambios.
Por otra parte, el soporte del número de ID Client asignado por la RNEC a estos organismos de apoyo, será el que se encuentre disponible (correo electrónico actualmente), según procedimiento establecido por la RNEC para tal fin.</t>
  </si>
  <si>
    <t>Se acoge la observación. En lugar de restringir la opción de generación de pin para el examen de aptitud física, mental y de coordinación motriz, el Sistema de Control y Vigilancia debe , a través del mecanismo de interoperabilidad o integración que se desarrolle, consultar si dicho aspirante fue calificado como "no apto" para conducir por otro CRC; en cuyo caso el Sistema deberá consultar el motivo de dicha calificación y consignarla en el registro histórico de prestación del nuevo servicio en el CRC. En cualquier caso, dichos servicios quedarán marcados, a efectos de una posterior verificación del servicio por parte de la Superintendencia a través del operador homologado.</t>
  </si>
  <si>
    <t>No se acoge la observación. Los aspectos técnicos más detallados de la interoperabilidad serán establecidos por el Comité Técnico Operativo con posterioridad. Sin perjuicio de lo anterior, la redacción de la funcionalidad ya permite identificar con claridad aspectos e información susceptible de consulta y transmisión a través del mecanismo.</t>
  </si>
  <si>
    <t>Se acoge la observación. Para los ciudadanos colombianos menores de edad y las personas extranjeras, la validación de identidad  requerida se debe realizar mediante la verificación de la autenticidad del documento de identidad cargado y el cotejo del rostro capturado en vivo (selfie) contra la fotografía contenida en dicho documento. Se hace un ajuste en la redacción señalando lo anterior.</t>
  </si>
  <si>
    <t>Se acoge la observación. Cuando un usuario del servicio o el personal vinculado a un CEA, CIA u OTT no logre validar exitosamente su identidad al hacer el cotejo de sus huellas dactilares contra la información de las bases de datos de la RNEC; se deberá aplicará el proceso de validación de identidad con la tecnología de reconocimiento facial (selfie vs. template del documento de identidad) que cumpla con los estándares de seguridad establecidos en el anexo técnico. Si este método tampoco permite la validación de identidad de la persona, se podrá activar el mecanismo de excepción biométrica en los términos que ahora incluye el numeral.  Posteriormente, se hará una captura fotográfica del usuario como template para las validaciones de identidad posteriores.</t>
  </si>
  <si>
    <t>Se acoge la observación. Cuando un usuario del servicio o el personal vinculado a un CEA, CIA u OTT no logre validar exitosamente su identidad al hacer el cotejo de sus huellas dactilares contra la información de las bases de datos de la RNEC; se deberá aplicará el proceso de validación de identidad con la tecnología de reconocimiento facial (selfie vs. template del documento de identidad) que cumpla con los estándares de seguridad establecidos en el anexo técnico. Si este método tampoco permite la validación de identidad de la persona, se podrá activar el mecanismo de excepción biométrica en los términos que ahora describe  el numeral.  Posteriormente, se hará una captura fotográfica del usuario como template para las validaciones de identidad posteriores. Además se precisa que el uso de las alternativas de validación se activará luego de tres intentos consecutivos fallidos en cada uno de los mecanismos.</t>
  </si>
  <si>
    <t xml:space="preserve">Se acoge la observación. Se aclara en la redacción que el aviso que debe ponerse en conocimiento del personal es una advertencia sobre: la finalidad del SICOV, creado por la Superintendencia para la consecución de funciones públicas de Inspección, Vigilancia y Control; la consecuente necesidad de garantizar ka confidencialidad de la información y de las consecuencias ante malas prácticas y el uso indebido por acciones en que pueda incurrir el personal vinculado al organismo de apoyo. </t>
  </si>
  <si>
    <t>La observación, que pide mayores precisiones relacionadas con la interoperabilidad para la verificación de la veracidad de la información del personal, aunque es importante desde el punto de vista técnico, excede el nivel de detalle que corresponde a una resolución como la que se pretende expedir. El propósito de la resolución es establecer los requisitos mínimos y lineamientos de operación técnica y tecnológica del SICOV. Concretamente, en la redacción solo se menciona que el sistema deberá estar técnicamente construido y configurado de tal manera que facilite dicha validación a través de la implementación de mecanismos de interoperabilidad. Aspectos de un nivel de detalle tan específico, como la determinación de la forma en que se debe garantizar la interoperabilidad, deben desarrollarse posteriormente a través de instrumentos técnicos que complementen el Anexo Técnico.
Por otra parte, es importante señalar que la Superintendencia está actualmente trabajando en la construcción de una propuesta de reglamentación relacionada con la políticia de interoperabilidad entre la Superintendencia y sus sistemas de control y vigilancia y otros sistemas de información empleados para el ejercicio de sus funciones.
Adicionalmente, en el artículo 15 de la resolución se aclara que las funcionalidades del Sistema que requieren de la definición y precisión de aspectos técnicos o tecnológicos adicionales a través de mesas técnicas posteriores entre los operadores homologados y la Superintendencia, no serán tenidos en cuenta en la medición de los porcentajes de avance de la implementación en el tiempo previsto.</t>
  </si>
  <si>
    <t>La observación se acoge. Se precisa que el Sistema debe restringir la posibilidad de que un mismo instructor pueda ser asignado simultáneamente a más de un examen. Esto sustituye la idea inicial de generación de alertas, para blindar el Sistema de intentos de fraude y suplantación de identidad.</t>
  </si>
  <si>
    <t>Se acoge la observación. Es necesario hacer una modificación del numeral, comoquiera que se está haciendo referencia al proceso de Validación continua de identidad de los participantes durante el proceso de realización del examen. En ese sentido, debe advertirse que, en al menos el 50 % del total de validaciones de identidad que se realizan a lo largo de la prestación del servicio, se deberá utilizar el mecanismo de cotejo biométrico dactilar contra las bases de datos de la RNEC. Por consiguiente, el numeral 5 se refiere al procedimiento a seguir en caso de no se pueda validar la identidad a través de ese mecanismo durante la prestación del servicio y no durante la fase de enrolamiento. 
Adicionalmente, en el numeral alusivo a la validación de identidad contra bases de datos de la RNEC, en la fase de enrolamiento, se adicionaron incisos en los que se describe el proceso a seguir en los casos en que no pueda realizarse la validación inicial con el cotejo biométrico dactilar, por lo que el mecanismo a emplear será en dicho caso el de reconocimiento facial con la tecnología de validación de autenticidad de documento.</t>
  </si>
  <si>
    <t>No se acoge la observación. Como ya se indicó, la activación del mecanismo de excepción biométrica se limitó al momento de enrolamiento de los usuarios, mencionado en el numeral alusivo a la validación de identidad contra las bases de datos de la RNEC. Ahora bien, allí se señala que el documento de la RNEC que entrega el usuario y que soporta la condición particular que le impide la realización exitosa de la validación biométrica inicial a través de cotejo dactilar contra las bases de datos de la RNEC y de reconocimiento facial contra la fotografía del documento de identidad, deberá ser digitalizada por parte del CRC de manera inmediata y que la veracidad de dicha certificación deberá ser corroborada por el operador homologado del SICOV.
En el numeral alusivo a  la validación continua de identidad de los participantes se señala que, en todo caso, el Sistema estará parametrizado de tal manera que restringirá el mecanismo de excepción biométrica a lo largo de la prestación del servicio (después del enrolamiento) a todos aquellos usuarios que hayan validado satisfactoriamente su identidad al menos una vez a través de cotejo biométrico dactilar y/o reconocimiento facial</t>
  </si>
  <si>
    <t>Se acoge parcialmente la observación. El mecanismo de excepción biométrica solo debería usarse, y de manera excepcional, en caso de que no sea posible validar la identidad del usuario o el personal de la salud a través de los otros dos mecanismos previstos en el Anexo (cotejo biométrico dactilar contra las bases de datos de la RNEC y reconocimiento facial). En cualquier caso, si fallare el primero, debiera intentarse con el segundo y en últimas acudir al mecanismo de excepción, para lo cual se deberá contar con certificado expedido por la RNEC (ya no de notario). Ahora bien, si un usuario utiliza el mecanismo de excepción, deberá tomarse una fotografía del usuario y utilizarse esta como template de referencia para el resto de la prestación del servicio. 
Por regla general, entonces, no habría lugar al uso de mecanismos de excepción biométrica durante la prestación del servicio, porque dichas situaciones deberían ventilarse en la primera fase de la prestación del servicio, es decir, en el enrolamiento. Por esa raxón, se eliminar el numeral relacionado con la excepción biométrica de este numeral y se traslada, con algunos ajustes, al numeral de validación de identidad contra la RNEC (en donde se aborda el proceso de enrolamiento inicial). Se deja solo una mención de la limitación del sistema en el sentido que todo usuario que haya validado su identidad satisfactoriamente al menos una vez mediante el cotejo biométrico dactilar o la tecnología de reconocimiento facial, no podrá activar el mecanismo de excepción biométrica.</t>
  </si>
  <si>
    <t>Se acoge la observación. Se hace el ajuste correspondiente, el cual queda consignado en el parágrado del numeral en comento.</t>
  </si>
  <si>
    <t>Se acoge la observación. Sin embargo, el ajuste en materia de asignación de recursos (humanos) se hace en el numeral alusivo a la "Gestión y control sistematizado de la capacidad instalada y operativa", como quiera que es allí en donde desarrolla todo lo relacionado con ese particular.
Por su parte, el numeral relacionado con la "Gestión de la programación de recursos" se refiere, en términos generales, a la funcionalidad que debe ofrecerle el SICOV al CRC para que gestione y asigne sus recursos según su necesidad, para atender la demanda de los usuarios.</t>
  </si>
  <si>
    <t>Se acoge parcialmente la observación. La limitación del tiempo mínimo de duración de cada examen a la que hace referencia se encuentra contenida en la funcionalidad descrita en el numeral alusivo al "Procesamiento analítico de datos de validación para la integridad del proceso de evaluación." Allí se establece que el SICOV deberá verificar que la duración de cada examen cumpla o se ajuste al tiempo mínimo promedio de duración. Se señala, además, que para tales efectos se tendrá en cuenta la información de los registros históricos de la operación de los CRC, la cual será suministrada a la Superintendencia por parte de los actuales operadores homologados.
Ahora bien, se hace una modificación del numeral descriptivo de la funcionalidad de "Gestión del registro histórico detallado del proceso de evaluación", cuyo literal d) pasa a ser literal c). Allí sólo se está haciendo referencia a la funcionalidad que debe garantizar el Sistema de llevar traza de todo el proceso de prestación del servicio.</t>
  </si>
  <si>
    <t>Se acoge la observación. El fragmento referido se traslada al literal d) sobre las restricciones aplicables. Se hace referencia a la importancia que tiene para fines de interoperabilidad el almacenamiento de esta información específicamente; para asegurar que, aún en los casos en que un usuario acuda a otro CRC para que le preste el servicio, luego de haber sido calificado como "no apto", o con determinadas restricciones, se conserve traza de los resultados y estos sean tenidos en cuenta por parte del CRC. Esto, con el fin de prevenir el fraude.</t>
  </si>
  <si>
    <t>Se acoge parcialmente la observación. Sin especificar quién del equipo de profesionales de la salud o administrativo del CRC debe consignar dicha información, se introduce una modificación en el sentido de que el SICOV deberá requerir el diligenciamiento de dicha información por parte del CRC, en todos aquellos casos en que el servicio haya quedado suspendido y no se haya expedido certificación, pese a haberse consumido ya el PIN.</t>
  </si>
  <si>
    <t>Se acoge la observación. Se hace el ajuste correspondiente en la redacción, El PIN sólo se deberá generar una vez exista constancia del pago realizado y la transacción aprobada, independientemente del medio de pago empleado. De ello debe quedar la trazabilidad correspondiente en el Sistema.</t>
  </si>
  <si>
    <t>Se acoge la observación. Se precisa que en el caso de los menores de edad y extranjeros, estos se enrolan, no contra las bases de datos de la RNEC, sino utilizando la tecnología de reconocimiento facial selfie vs documento y se aclara en el numeral de validación de id. durante la prestación del servicio, que el template que se utilizará será el capturado al momento del enrolamiento que haya resultado exitoso.</t>
  </si>
  <si>
    <t>Se acoge parcialmente la observación. Si bien se busca la eficiencia, no es posible eliminar la exigencia de presentar y digitalizar el documento de identidad físico en cada nuevo trámite. La captura del documento (anverso y reverso) en cada enrolamiento cumple una función de seguridad crítica: la validación de autenticidad documental ("Document Liveness") y la verificación de vigencia en el momento del servicio.
Lo que SÍ debe permitir el sistema es que, una vez validado el documento físico y confirmada la identidad, el SICOV consulte el Subsistema ABIS de la Superintendencia. Si el usuario ya tiene un patrón biométrico (template) creado previamente, el sistema reutilizará dicho template para las validaciones faciales (selfie) del curso, evitando un nuevo enrolamiento biométrico, pero manteniendo el control sobre el documento físico.</t>
  </si>
  <si>
    <t>La observación no se acoge. Sin embargo, se hace una precisión en la redacción. La verificación automatizada de vigencia a que se refiere el numeral corresponde al seguimiento de la vigencia de los documentos críticos de operación del CRC. Ello implica comparar la información diligenciada manualmente por estos organismos de apoyo sobre la fecha de vencimiento de tales documentos, contra el contenido real de los documentos digitalizados que deben estar almacenados en el repositorio documental del SICOV. 
Esta verificación debe permitir la generación de alertas preventivas sobre vencimientos y/o inconsistencias en la información, al tiempo que debe permitir la generación de marcaciones de irregularidad de los servicios.
Se aclara que esta funcionalidad no implica, en la fase actual, consultas directas a entidades emisoras de los documentos, salvo que existan mecanismos de interoperabilidad  que sean desarrollados. En etapas posteriores, y conforme a los avances en materia de interoperabilidad, se evaluará la posibilidad de extender este mecanismo para mejorar los procesos de verificación con fuentes externas de información o expedición de documentos críticos.
Esta funcionalidad no descarta la implementación y uso de herramientas avanzadas como la inteligencia artificial u otras que aparezcan, que permitna hacer esta verificación de documentos de manera más ágil y automática.</t>
  </si>
  <si>
    <t>No se acoge la observación. Se hace una precisión. En el numeral mencionado se hace referencia general a los documentos que acreditan el cumplimiento de los requisitos mínimos de operación. En el numeral alusivo a los"Documentación mínima requerida en el repositorio (...)." se introduce una modificación, señalando, frente al Certificado de Existencia y Representación Legal, que este deberá ser actualizado en el Sistema cada vez que sea modificado.</t>
  </si>
  <si>
    <t>Se acoge la observación. El correo electrónico que se debe enviar al organismo de apoyo debe ser certificado, para todos los fines de trazabilidad y garantía de debido proceso en las gestiones y actuaciones administrativas de la Superintendencia.</t>
  </si>
  <si>
    <t>La redacción del literal  es explícita en señalar que la Superintendencia efectuará dicha validación apoyándose en los operadores homologados del Sistema; es decir, serán los operadores quienes efectuarán la verificación de los documentos con los que el Organismo de Apoyo efectuó la subsanación del documento que acredita el cumplimiento del requisito crítico de operación. Adicionalmente, la observación amerita la introducción de una funcionalidad en el numeral referente al módulo de consulta, IVC e inteligencia de negocio a fin de garantizar que este le permita a la entidad solicitar, visualizar y descargar información que soporta el cumplimiento de requisitos críticos de operación del organismo de apoyo.</t>
  </si>
  <si>
    <t>La observación se acoge. Es pertinente hacer un ajuste a la redacción, precisando que quien deberá suministrar dicha información a los operadores homologados, para que lleven dicho registro de información actualizado en el SICOV, es la Superintendencia, con base en la información que le reporte el RUNT. La consulta de dicha información deberá hacerse con la periodicidad que al respecto se establezca, mientras se implementan mecanismos de interoperabilidad entre la Superintendencia y el RUNT que faciliten la transmisión de dicha información.
El módulo de gestión de suspensiones y medidas cautelares del SICOV deberá registrar las decisiones adoptadas por la Superintendencia de Transporte y las fechas de ejecución de la medida de acuerdo con la información que deberá suministrar el RUNT a la Superintendencia, garantizando la trazabilidad de las actuaciones administrativas y los estados operativos de los organismos de apoyo. Cuando se haya definido e implementado un mecanismo específico de interoperabilidad con el RUNT para el intercambio de esta información se revisarán los lineamientos técnicos que sean necesarios, asegurando el adecuado funcionamiento de esta funcionalidad en el sistema.</t>
  </si>
  <si>
    <t>Se acoge la observación. Se introduce un párrafo señalando que, en caso de discrepancia en la capacidad instalada u operativa de un CRC, se le dará prevalencia a la información obtenida en las visitas que se realicen a los establecimientos, seguida por la información oficial de la Acreditación ONAC, sobre la información registrada por el CRC en el SICOV.</t>
  </si>
  <si>
    <t>La observación se acoge parcialmente. El requerimiento de interoperabilidad entre operadores del SICOV al que aquí se hace referencia tiene como finalidad fortalecer el control de la capacidad operativa y prevenir el uso indebido o duplicado de recursos entre plataformas, contribuyendo a la transparencia y trazabilidad de los procesos de los organismos de apoyo. Se aclara, además, que en el caso del examen de psicología, que puede aplicarse a varios aspirantes al mismo tiempo, el SICOV estará parametrizado de tal manera que impida el agendamiento de más aspirantes de los que permita la capacidad del consultorio de manera simultánea.
Por otra parte, la definición del mecanismo técnico de interoperabilidad,  protocolos, estructuras, estándares y acuerdos de nivel de servicio, entre otros, no se desarrollará en este acto administrativo. Esto será objeto discusión en las mesas técnicas de interoperabilidad que se deberán realizar durante el proceso de implementación de mejoras del Sistema.</t>
  </si>
  <si>
    <t>Se acoge parcialmente la observación. En el numeral sobre el contenido específico de los informes para CRC se establecen cuáles son los informes mínimos que el SICOV debe permitir que generen y consulten estos organismos. Ahora bien, la inquietud sobre los límites de acceso a información por parte de los CRC se resuelve señalando que estos sólo podrán visualizar, a través de las herramientas de visualización y de inteligencia de negocio, información sobre su propia operación histórica. En tal sentido, se elimina de la redacción el fragmento que establecía que dichas herramientas se utilizarían conforme a las especificaciones técnicas y los límites de seguridad y acceso que se definan, pues se considera suficientemente clara la descripción de la funcionalidad, que, en este numeral específico, es de carácter general.</t>
  </si>
  <si>
    <t>Se acoge la observación. El detalle de las herramientas de autoconsula, reporte operacional y análisis de datos, sin embargo, se traslada al numeral del anexo técnico en el que se desarrolla todo lo relacionado con el CPD-Analítico.</t>
  </si>
  <si>
    <t>Se acoge la observación. Se hace una modificación en la redacción, indicando que si una prueba debe registrarse en el Sistema como "no realizada" o "suspendida", se habilitará un campo de diligenciamiento obligatorio para que el profesional de la salud indique los motivos para ello.
Asimismo, se elimina la restricción de la repetición de la prueba a una única vez, bajo el entendido que quien debe determinar lo propio es el profesional de la salud, de lo cual deberá quedar registro (logs) en el Sistema.</t>
  </si>
  <si>
    <t>La suspensión se da por requerirse un concepto médico especializado o condiciones de salud que no pueden ser valoradas en el CRC. Esto implica la potestad del profesional que allí atiende. El profesional decide y el SICOV registra.</t>
  </si>
  <si>
    <t>Se acoge la observación. Se modifica el numeral 1, señalando que la actualización de las tarifas debe atender lo dispuesto en la reglamentación del Ministerio de Transporte que resulte aplicable en la materia.
Se aclara, por otra parte, que el sistema estará configurado te tal manera que, año a año, actualizará de manera automática la tarifa mínima del valor de los servicios como resultado del cálculo realizado con base en lo dispuesto en la Resolución número 20223040045295 de 2022 del Ministerio de Transporte, o la norma que la modifique o sustituya. Por ello, el SICOV actualizará  de manera automática el valor de la tarifa de aquellos CEA que la tuvieran configurada en el mínimo tarifario al 31 de diciembre del año inmediatamente anterior.</t>
  </si>
  <si>
    <t>Se acoge la observación. Se aclara la redacción en el sentido de que la alerta se activará, conforme a los parámetros indicados, cuando los fallos consecutivos se presenten en algún momento de la sesión; es decir, si se presentan al inicio del examen o al finalizar. También, cuando los intentos fallidos consecutivos se registren en el momento del enrolamiento del usuario. Se reemplaza entonces la mención de un lapso corto de tiempo, quedando abierta la posibilidad para que la alerta se genere en cualquier momento, siempre que se registren tres intentos consecutivos fallidos de validación de identidad, cualquiera que sea la alternativa o modo de validación empleado.</t>
  </si>
  <si>
    <t>La observación se acoge parcialmente. Se elimina de la redacción el literal B), que contemplaba la indicación para que se activaran medidas restrictivas por ejecución de una orden administrativa. 
Se introduce en su lugar un ajuste pertinente a la redacción en el sentido que quien deberá suministrar dicha información a los operadores homologados, para que lleven registro actualizado de las medidas de suspensiones ordenadas por la entidad, es la Superintendencia, con base en la información que a esta le debe reportar el RUNT. La consulta de dicha información deberá hacerse con la periodicidad que se establezca, mientras se implementan mecanismos de interoperabilidad que faciliten el ejercicio.
El módulo de gestión de suspensiones y medidas cautelares del SICOV deberá registrar las decisiones adoptadas por la Superintendencia de Transporte y las fechas de ejecución de la medida de acuerdo con la información que deberá suministrar el RUNT, garantizando la trazabilidad de las actuaciones administrativas y los estados operativos de los organismos de apoyo.</t>
  </si>
  <si>
    <t>Se acoge la observación.Se reconoce la criticidad de la información que será gestionada a través del Módulo de Consulta, IVC e Inteligencia de Negocio que funcionará a través del CPD Analítico. Dado que este componente permitirá visualizar alertas de fraude, patrones de operación y datos sensibles de la vigilancia, es necesario definir controles mínimos de seguridad de la información en el acto administrativo, por lo que se introduce un numeral sobre Seguridad y Control de Acceso del Módulo de IVC, en el nuevo título del CPD Analítico.
Por lo tanto, se ajusta el Anexo Técnico para incluir explícitamente la exigencia de Autenticación Multifactor (MFA), Control de Acceso Basado en Roles (RBAC) y Auditoría de Accesos para este módulo específico, alineándose con la Política de Gobierno Digital y los estándares de seguridad de la información (ISO 27001).</t>
  </si>
  <si>
    <t>Se acoge parcialmente la observación. Se hace necesario aclarar que la funcionalidad que busca monitorear el desempeño y disponibilidad del SICOV debe permitir conocer la información de la operación en tiempo real, cada vez que la Superintendencia desee consultarlo. El dato de la disponibilidad del Sistema deberá poder consultarse entonces de manera actualizada en cualquier momento. Adicionalmente, el mecanismo debe permitir consultar el porcentaje de disponibilidad del Sistema por día del mes, mes del año y por año de operación. No se hace referencia a incidentes críticos, sino en general a incidentes técnicos que se presenten o hayan presentado en el Sistema, y que hayan repercutido en interrupciones del servicio o fallas. Esta funcionalidad se garantizará con el funcionamiento del CPD Analítico.</t>
  </si>
  <si>
    <t>Se acoge parcialmente la observación. Se precisa que el monitoreo de PQRSD relacionadas con el SICOV debe poder consultarse en cualquier momento, en tiempo real, a través del CPD Analítico. El parámetro de consulta mostrará el número de PQRSD recibidas y gestionadas en el curso del mes en el que se hace la consulta, actualizado al día anterior en que esta se hace. El Sistema debe generar un reporte agregado y solo en caso de ser necesario y requerido por la entidad, el detalle de cada caso. Además, se hacen otras precisiones adicionales en la redacción.</t>
  </si>
  <si>
    <t>No se acoge la observación. El acceso a la información histórica está limitado por la política de retención de datos. La política de conservación está definida en el Numeral 4.2.</t>
  </si>
  <si>
    <t>Se acoge parcialmente la observación. La funcionalidad de consulta e inteligencia de negocio sobre la operación de los OAAT y del SICOV deberá permitir a la Superintendencia consultar, en tiempo real, la información descrita sobre el particular en el acápite del módulo de consulta, IVC e inteligencia de negocio, ahora incluido en el título que desarrolla el CPD Analítico.</t>
  </si>
  <si>
    <t>Se acoge parcialmente la observación. La Superintendencia de Transporte aclara que los detalles específicos de los algoritmos, reglas de negocio internas y umbrales de detección de fraude no deben ser de conocimiento público detallado, lo cual podría comprometer la seguridad del Sistema. Los criterios generales de marcación (ej. validación biométrica fallida, geoposicionamiento fuera de rango, inconsistencia documental) ya se encuentran descritos en los capítulos funcionales del Anexo Técnico.
No obstante, se reconoce la importancia de gestionar técnicamente los posibles "falsos positivos" inherentes a cualquier sistema de detección basado en tecnología. Por ello, se precisa que la "Marcación de Irregularidad" constituye un indicio técnico para la labor de inspección, y no una sanción automática. Para atender la obsercación, se incluye en el Anexo Técnico (CPD Analítico) un procedimiento específico para la calibración de modelos y gestión de falsos positivos.</t>
  </si>
  <si>
    <t>Se acoge la observación. Es necesario hacer una modificación en el texto para dejar claridad de lo siguiente:
La "Marcación de irregularidad" es un atributo o estado técnico que se asigna al registro individual de cada servicio prestado (examen realizado) en la base de datos del SICOV. Ahora bien, el origen o causa raíz de esta marcación puede ser de dos tipos:
Una irregularidad específica de un servicio, cuando la anomalía ocurre puntualmente en dicho servicio (ej. falla en la validación biométrica del usuario en el examen); 
O irregularidad estructural del CRC cuando el organismo de apoyo incumple un requisito general crítico de operación (ej. Póliza vencida, acreditación no vigente, etc.). En este caso, el Sistema marcará automáticamente todos los servicios que se presten o registren durante el tiempo que persista dicho incumplimiento.</t>
  </si>
  <si>
    <t>Se acoge la observación. Se reconoce que para que las constancias de disponibilidad del SICOV tengan pleno valor probatorio en el marco de actuaciones administrativas, estas deben cumplir con atributos de autenticidad, integridad y no repudio.
Por consiguiente, se ajusta el Anexo Técnico para establecer que el responsable emisor de la certificación será el Operador Homologado del SICOV, quien actúa como custodio tecnológico de la bitácora del sistema; que la constancia deberá estar firmada mediante firma digital certificada emitida a nombre del Representante del operador. Frente a la retención, dado su carácter de prueba documental, estas constancias deberán almacenarse en el repositorio del SICOV por un término mínimo de cinco (5) años.</t>
  </si>
  <si>
    <t>Se acoge la observación. Se precisa que esta funcionalidad busca que la Superintendencia pueda generar y descargar informes sobre los organismos de apoyo respecto de los cuales se han adoptado medidas administrativas de suspensión preventiva de conexión o de suspensión en RUNT por fallo sancionatorio. Adicionalmente, se busca que estos informes reflejen la información de la bases de datos en el campo de usuarios activos del servicio, enrolados antes de la ejecución de la medida por parte del RUNT. 
Con esto, se busca mejorar el seguimiento a la prestación del servicio de aquellos usuarios que pagaron por el servicio antes de que quedara hecha efectiva la medida de suspensión por parte del RUNT, cualquiera que sea su tipo. Usuarios a los que se debe garantizar sus derechos. El Sistema deberá permitir a la Superintendencia consultar, visualizar y descargar esta información en tiempo real y el informe deberá estar disponible para su consulta y descarga a través del módulo en mención.
No se hace referencia a momentos específicos de generación de informes, pues esta información debe estar disponible en línea para su consulta en cualquier momento a través del CPD Analítico. Lo que se busca es identificar con precisión la información que permita individualizar a los usuarios a los que un organismo de apoyo estaba prestando el servicio al momento de hacerse efectiva la medida de suspensión ordenada por la entidad. Ahora bien, se adicionan medidas de seguridad como el cifrado en tránsito y reposo de la información que debe consultarse a través del módulo de consulta, IVC e inteligencia de negocio.
 Respecto a la seguridad solicitada, en el nuevo título del CPD Analítico ahora se exige explícitamente que toda la información en el CPD Analítico esté protegida con cifrado de datos en reposo (AES-256) y en tránsito (TLS 1.3), garantizando la confidencialidad de los reportes generados ante desconexiones.</t>
  </si>
  <si>
    <t>Se acoge la observación.
En el capítulo que se incorpora al texto, sobre el CPD Analítico se incluye explícitamente la garantía de inmutabilidad y el tiempo de retención de 5 años.</t>
  </si>
  <si>
    <t>Se aclara que es el operador homologado del SICOV el que deberá disponer de la infraestructura requerida para la operación del SOC del SICOV en los términos previstos en el borrador de Resolución.</t>
  </si>
  <si>
    <t>Se acoge la observación. Los huelleros deben cumplir con los requisitos mínimos establecidos por parte de la RNEC. Los que se encuentran descritos en el borrador de acto administrativo son referentes de dispositivos, por sus características, garantizan mayor seguridad y precisión en la identificación biométrica dactilar. Dispositivos que deberán ser homologados ante esa autoridad.</t>
  </si>
  <si>
    <t>No se acoge la observación. El monitoreo de permanencia con las cámaras en consultorios, como se entiende con claridad en la redacción, se hace con el uso de tecnología de reconocimiento facial al inicio/fin del examen correspondiente. No hay lugar a interpretar que se debe realizar una grabación continua de lo que ocurre en el consultorio.</t>
  </si>
  <si>
    <t>Se elimina la el numeral ausivo a la obligación de los operadores homologados de suministrar equipos de cómputo para el funcionamiento del SICOV en los organismos de apoyo.</t>
  </si>
  <si>
    <t>No se acoge la observación. La Superintendencia de Transporte, tras un riguroso análisis técnico y de riesgos, ratifica la necesidad de mantener el esquema de Infraestructura Descentralizada en las sedes de los organismos de apoyo, por las siguientes razones fundamentales que garantizan la eficiencia y seguridad del SICOV:
El modelo propuesto no es de baja utilidad. Es una arquitectura de computación en el borde que pretende permitir que los procesos críticos de validación de identidad, especialmente durante la prestación del servicio, puedan ejecutarse localmente sin depender al 100% de la estabilidad del canal de comunicaciones hacia el CPD central. Eliminar esta infraestructura implicaría que cualquier caída de internet en la sede del organismo de apoyo detendría inmediatamente la operación y la atención al usuario, afectando la prestación del servicio.
Se aclara que el proceso de cotejo contra la RNEC efectivamente se realizará de manera centralizada desde el CPD del Operador, cumpliendo los protocolos de seguridad de la Registraduría. Sin embargo, la infraestructura descentralizada tiene un propósito distinto, pero complementario: gestionar la validación continua de permanencia y el cotejo contra el patrón local (template) del usuario ya enrolado, con reconocimiento facial. Centralizar el flujo de video o imágenes de alta resolución de miles de validaciones simultáneas puede generar una latencia alta y un consumo de ancho de banda ineficiente e insostenible para los centros.
Las tecnologías de detección de vida (Liveness Detection) requieren procesar imágenes de alta calidad para evitar el fraude. Realizar este procesamiento en la estación local garantiza que la calidad de la muestra no se degrade por compresión de transmisión, asegurando una tasa de detección de fraude superior a la de un modelo puramente centralizado.</t>
  </si>
  <si>
    <t>Se acoge la observación. Se elimina el requisito referente a la capacidad para identificación simultánea de personas en recintos cerrados.</t>
  </si>
  <si>
    <t>No se acoge la observación. El numeral indica que las visitas podrán ser programadas o no programadas, según las necesidades que identifique la Superintendencia de Transporte. El alcance se plantea también en el mismo numeral, pues allí se contempla que será objeto de verificación el cumplimiento de todos o cualquiera de los requisitos de operación del Sistema. Las visitas podrán ser programadas o no programadas (sorpresivas).</t>
  </si>
  <si>
    <t>No se acoge la observación. La Superintendencia de Transporte observará los criterios de proporcionalidad y de continuidad del servicio al cumplir con sus fines misionales. No es necesario mencionar estos criterios en el acto administrativo. El fin perseguido con su realización es precisamente la verificación del adecuado uso y operación de su Sistema de Control y Vigilancia, pues esto es necesario para garantizar el ejercicio de las facultades de IVC sobre el conjunto de vigilados CRC.</t>
  </si>
  <si>
    <t>El Comité Técnico Operativo para el Fortalecimiento del SICOV fue creado por la Superintendencia de Transporte a través de la Resolución 613 del 27 de febrero de 2023, para dar cumplimiento a lo previsto en la Resolución 5790 de 2016 en relación con la necesidad de definición de criterios, estructura y periodicidad de generación de alertas del Sistema (art.8) . En la Res. 613 se definió el objeto del Comité, se establecieron los roles  de sus integrantes y se especificaron sus funciones. Ahora bien, se hace una modificación del Título 3, eliminando los título sobre la naturaleza, objetivo y conformación del Comité, dado que estoy ya fueron debidamente especificados.</t>
  </si>
  <si>
    <t>No se acoge la observación. Las auditorías a las que se hace referencia en el Título 3 del Anexo Técnico, corresponden a auditorías que deberán realizar terceros que cumplan los requisitos o condiciones que establezca la Superintendencia de Transporte. Las visitas y requerimientos de verificación técnicas se refieren a las acciones que debe realizar directamente la entidad a fin de, como su nombre lo indica, verificar que el SICOV se esté operando conforme a las condiciones establecidas por la entidad.</t>
  </si>
  <si>
    <t>Se aclara que son métricas diferentes de disponibilidad: Del 99.9% para la infraestructura central (CPD CAPD y NOC-SOC), y del 99.4% para la funcionalidad del software de fgestión y sus funcionalidades.</t>
  </si>
  <si>
    <t>Se avoge la observación. Las especificaciones técnicas solicitadas han sido incorporadas detalladamente en el nuevo Título del Anexo Técnico referente al CPD Analítico.
Frente a sus inquietudes puntuales:
Se establece explícitamente que el acceso se realizará a través de un "módulo de software web seguro" y mediante "Herramientas de Business Intelligence (BI) de autoservicio", permitiendo tanto la visualización de tableros de control (Dashboards) como la generación dinámica de consultas y reportes.
Se define arquitectura de alta disponibilidad, exigiendo redundancia geográfica (dos sitios físicos independientes), replicación de datos y una operación en esquema Activo-Pasivo o Activo-Activo, capaces de asumir el 100% de la carga en caso de fallo.
Se establecen parámetros de disponibilidad del 99.9% para la infraestructura del CPD Analítico (acorde con la certificación TIER III exigida) y del 99.4% para el software de consulta, medidas mensualmente.
Se adiciona un numeral que blinda el acceso mediante autenticación multifactor (MFA), cifrado TLS 1.3 y auditoría forense de accesos.</t>
  </si>
  <si>
    <t>Se acoge la observación. La modificación hecha en el numeral relacionado con el Módulo de consulta, IVC e inteligencia de negocio para la Superintendencia de Transporte establece que información de la frecuencia con que se debe actualizar la información a la que debe tener acceso la entidad según lo desarrollado a lo largo del Anexo, así:
-	Cinco (5) minutos para los datos transaccionales que permiten establecer los niveles de disponibilidad del sistema (mecanismos de validación biométrica, recaudo, disponibilidad del software de gestión)
-	Una (1) hora para conocer la operación de los CRC como información, evidencias y alertas, al igual que para aquella información necesaria
-	Actualización diaria para los datos operativos históricos y reportes estadísticos agregados, cumpliendo los ANS que la Superintendencia determine.
De igual manera, en dicho módulo quedó establecido que los informes que desee generar y descargar la Superintendencia con base en la información disponible, deberán ir firmados digitalmente.</t>
  </si>
  <si>
    <t>Se acoge parcialmente la observación. La Superintendencia de Transporte reconoce la complejidad técnica que implica la refactorización del software hacia una arquitectura moderna basada en contenedores y microservicios. Sin embargo, la Entidad no puede acoger la solicitud de extender el plazo inicial a doce (12) meses, debido a que existen mandatos legales imperativos (Ley 2283 de 2023 y Ley 2294 de 2023) que ordenan la implementación del SICOV en los Centros Integrales de Atención (CIA) y Organismos de Tránsito (OTT) en un término perentorio de seis meses, por lo que se pretende que el fortalecimiento del Sistema se dé de manera simultánea en los distintos organismos de apoyo a las autoridades de tránsito.
No obstante, con el fin de viabilizar la transición técnica sin afectar la prestación del servicio, se han realizado los siguientes ajustes estructurales al Artículo (Régimen de Transición):
Se habilitó la posibilidad jurídica de extender el plazo por tres (3) meses adicionales, sujeto a la demostración de avances significativos (85%), lo que otorga un horizonte total de ejecución de hasta nueve (9) meses.
Se acoge la solicitud de formalizar una hoja de ruta. Por ello, se incluye en la resolución la obligación de que los operadores presenten un Plan de trabajo detallado al inicio de la transición, el cual será objeto de seguimiento estricto por parte del Comité Técnico Operativo.</t>
  </si>
  <si>
    <t>Se acoge la observación. Es necesario dotar de objetividad, transparencia y certeza técnica la evaluación del avance de la implementación.
En consecuencia, se ajusta el Artículo sobre el Régimen de transición para establecer que:
El porcentaje de avance será resultado de la medición ponderada del cumplimiento de los hitos definidos en el Plan de trabajo (aprobado previamente por el Comité).
La verificación será realizada exclusivamente por el Comité Técnico Operativo, quien certificará el cumplimiento.
La carga de la prueba recae en el operador, quien debe aportar la evidencia documental y técnica (logs, actas de pruebas, despliegue en ambientes de QA) que soporte el avance reportado.</t>
  </si>
  <si>
    <t>Se acoge la observación. Si bien el plazo de transición es perentorio, la materialización de la consecuencia jurídica (pérdida de la homologación) requiere de un acto administrativo motivado. Esto es coherente con lo ya dispuesto en el artículo 21 de la Resolución 355 de 2023, que remite al artículo 91 del CPACA sobre la Pérdida de Fuerza Ejecutoria.
En consecuencia, se ajusta el parágrafo para establecer que, vencido el plazo, la Superintendencia expedirá el acto administrativo correspondiente declarando la pérdida de fuerza ejecutoria de la homologación por desaparición de sus fundamentos de hecho y de derecho, garantizando el debido proceso y el derecho de contradicción del operador.</t>
  </si>
  <si>
    <t>No se acoge la observación. La Superintendencia de Transporte aclara que el Régimen de Transición definido en la Resolución tiene por objeto, precisamente, otorgar un plazo razonable y suficiente para la adecuación tecnológica.
No es procedente incluir una etapa adicional de Planes de mejora o subsanaciones posteriores al vencimiento del plazo máximo, pues esto desvirtuaría el carácter perentorio de los términos y afectaría la entrada en operación definitiva del sistema robustecido.
Sin embargo, atendiendo a la preocupación sobre los proveedores que hayan demostrado un "avance sustancial", la Superintendencia ha incluido en el Artículo sobre la transición en el mecanismo de Prórroga condicionada. Este mecanismo permite extender el plazo hasta por tres (3) meses adicionales a aquellos operadores que demuestren un avance técnico y funcional superior al 85%.</t>
  </si>
  <si>
    <t>Se acoge parcialmente la observación:
1. Frente a la transferencia y continuidad de la información, se acoge:
Es necesario regular el procedimiento técnico de transición. Por ello, en el Artículo sobre la transición e implementación de mejoras de la Resolución se menciona la obligación de activar un plan de salida y migración de datos ante la pérdida de la homologación.
Además, técnicamente la integridad de la información ya está garantizada con la introducción al Sistema del CPD Analítico. Dado que este CPD centraliza la información crítica en tiempo casi real, la Superintendencia ya cuenta con la data necesaria para garantizar la continuidad de la vigilancia, independientemente de la operación del proveedor saliente.
Para mayor precisión, se adiciona entre las. obligaciones del operador homologado el contenido mínimo que debe tener dicho "Plan de Salida".
2. Frente a la compensación por inversiones (no se acoge):
La Superintendencia de Transporte rechaza la solicitud de compensación por inversiones realizadas en caso de pérdida de la homologación.
El esquema de operación del SICOV se basa en una habilitación legal bajo el riesgo del privado, en un mercado de libre tarifa. La pérdida de la homologación es la consecuencia jurídica ante el incumplimiento de los requisitos técnicos y normativos. Pretender una compensación en este escenario equivaldría a que el Estado indemnice a un particular por su propia incapacidad de cumplir la norma. Las inversiones se recuperan a través de la operación eficiente y el cobro de la tarifa, no mediante garantías estatales de retorno.</t>
  </si>
  <si>
    <t>No se acoge la observación. La Superintendencia de Transporte no puede acceder a condicionar la entrada en operación de un proveedor homologado al avance o cronograma de otros prestadores del servicio, por diferentes razones:
- El Régimen de transición establece un plazo máximo perentorio. Dentro de ese límite, cada operador tiene la libertad y autonomía técnica para gestionar su proyecto. Impedir que un operador eficiente, que complete la implementación antes del plazo máximo, inicie operaciones, constituiría una barrera injustificada que castiga la eficiencia, perjudica a los usuarios finales y el ejercicio de las funciones de IVC.
- Un despliegue simultáneo y masivo de todos los operadores al mismo tiempo puede incrementar exponencialmente el riesgo de colapso operativo. Un ingreso gradual, a medida que cada operador certifica el cumplimiento de requisitos ante el Comité Técnico, favorece la estabilidad del sistema.</t>
  </si>
  <si>
    <t>No se acoge la observación.
La entidad mantiene la exigencia de infraestructura tecnológica robusta y descentralizada, así como la validación biométrica avanzada, por razones de interés público. La experiencia en supervisión ha demostrado que los modelos puramente centralizados pueden vulnerar la continuidad del servicio en regiones con conectividad inestable. La inversión en infraestructura descentralizada en sitio y biometría certificada es indispensable para garantizar la autenticidad, integridad y disponibilidad del servicio (Ley 527 de 1999).
Se reitera que el servicio opera bajo un esquema de libertad tarifaria. Esto implica que los costos asociados a la modernización tecnológica, necesarios para cumplir con la norma, forman parte de la estructura de costos del servicio que puede ser reconocida en la tarifa final. No se requiere un estudio de costos por parte de la Superintendencia, pues es el mercado el encargado de ajustar el valor final conforme a la calidad y seguridad ofrecida.
Sobre la transición escalonada, el plazo que se contempla es razonable para la adquisición, instalación y despliegue de la nueva infraestructura. Esto permite que la inversión se realice de manera gradual, sin comprometer los objetivos de vigilancia.</t>
  </si>
  <si>
    <t>Se acoge la observación y se realizan las siguientes precisiones y modificaciones en el acto administrativo:
- Se reitera que los manuales, protocolos, estructuras de datos y Acuerdos de Nivel de Servicio (ANS) específicos para la interoperabilidad no quedarán definidas en la Resolución, por exceder su alcance. En su lugar, se faculta al Comité Técnico Operativo para definir y actualizar estos estándares en mesas de trabajo, garantizando la flexibilidad necesaria para coordinar con las entidades externas.
- Entendiendo que la integración con terceros requiere desarrollos bilaterales, se ajustó la redacción de los numerales correspondientes y el Artículo sobre Transición, estableciendo expresamente que la exigibilidad de estas integraciones estará condicionada a la disponibilidad técnica y normativa de la entidad tercera. Adicionalmente se estable que si al vencimiento del periodo de transición los mecanismos de interoperabilidad no pueden habilitados por causas imputables al tercero, esto no impedirá la homologación o el mantenimiento de homologación del operador siempre y cuando este demuestre que su sistema cuenta con las capacidades técnicas listas para conectarse. Estas integraciones específicas serán tratadas como compromisos de implementación posterior, sujetos a los cronogramas que defina el Comité Técnico Operativo.</t>
  </si>
  <si>
    <t>Acogida parcialmente la observación. Se encuentra procedente la observación respecto a la optimización de costos y flujos de información, y se hacen las siguientes precisiones sobre el modelo de interoperabilidad definido en la Resolución:
La Superintendencia acoge la solicitud de centralizar el flujo de cierta información crítica. Como se evidencia en el articulado (gestión de suspensiones y medidas cautelares), la entidad suministrará directamente a los operadores homologados la información que reciba del RUNT y de otras fuentes oficiales respecto al estado de los organismos de apoyo y otras validaciones administrativas. Lo anterior, con miras a lograr eficiencia económica en el sistema.
La arquitectura técnica para transacciones operativas específicas se definirá en las Mesas Técnicas de Interoperabilidad que adelante la entidad, buscando la opción que genere menor carga técnica y financiera.</t>
  </si>
  <si>
    <t>Se acoge la observación. Se hace un ajuste en la redacción del acto administrativo. El objetivo del SICOV es permitirle a la Superintendencia ejercer un control preventivo, concomitante y verificable sobre la prestación de un servicio prestado por los CRC. Por tanto, se eliminará dicho adjetivo de la definición del Artículo 2 y se sustituirá por un concepto que refleja mejor la naturaleza técnica del sistema.</t>
  </si>
  <si>
    <t>Se acoge la observación. Se ajusta el articulado referente al régimen de transición para establecer las siguientes reglas de corte:
- Se establece expresamente que, una vez certificada la entrada en operación del SICOV con las nuevas funcionalidades se prohibirá el inicio de nuevos procesos en la versión anterior del sistema. A partir de ese hito, todo nuevo usuario deberá ser gestionado exclusivamente bajo las nuevas condiciones tecnológicas y de seguridad.
- Se debe otorgar un plazo razonable y perentorio (ej. 30 días calendario) posterior a la entrada en vigencia del nuevo sistema, para que los usuarios que ya se encontraban activos en la plataforma anterior puedan culminar su ciclo examen de aptitud, en los casos que no lo hayan culminado.
- Vencido el plazo de finalización, aquellos usuarios que no hayan culminado su proceso deberán ser migrados al nuevo sistema para continuar su trámite, garantizando que no coexistan dos modelos de vigilancia de manera indefinida.</t>
  </si>
  <si>
    <t>Se acoge la observación. Se ajusta el Numeral 4.1.2 del Anexo Técnico para eliminar la referencia a descuentos.</t>
  </si>
  <si>
    <t>Se acoge la observación. La Superintendencia de Transporte enviará  a consulta de la Superintendencia de Industria y Comercio el borrador de acto administrativo, para lo de su competencia; para lo que resulta oportuno remitir la versión ajustada del documento.</t>
  </si>
  <si>
    <t>2. El Proyecto de acto administrativo y la Ley 2050 de 2020
"De conformidad con lo indicado en las consideraciones (...) la Ley 2050 de 2020 modificó el esquema de funcionamiento del SICOV, reemplazando la figura de autorización administrativa por la de homologación y posterior contratación estatal (...). No obstante, actualmente existen aspectos no regulados que impiden que se dé aplicación al mandato de la Ley 2050 de 2020, en ese sentido, preocupa que los proyectos de resolución actualmente en consulta pretendan, mediante un acto administrativo de carácter general, introducir un cambio de fondo de la actual regulación del SICOV, cuando según lo indicado por la Superintendencia, dichas reglas corresponden al ámbito propio de la contratación estatal."</t>
  </si>
  <si>
    <t>3. Confianza legítima y protección de la inversión
"La implementación del nuevo SICOV exige inversiones significativas por parte de los operadores y de los vigilados (...). En este sentido, bajo el marco de la Ley 2050 del 2020, bajo el supuesto de que se implemente el nuevo modelo de contratación sin medidas de transición claras, se pondría en riesgo la recuperación de las inversiones realizadas. (...) En consecuencia, la Resolución debería precisar mecanismos que garanticen la protección de las inversiones ya efectuadas (como períodos de transición, reglas de equilibrio económico o cláusulas de compensación)..."</t>
  </si>
  <si>
    <t>La observación se acoge parcialmente. En el texto definitivo se adoptaron las siguientes medidas:
1. Se ratifica que el servicio opera bajo el esquema de libertad tarifaria vigilada. Esto permite que los costos asociados a la modernización tecnológica sean incorporados en la estructura de precios del servicio cobrado al usuario, permitiendo el retorno de la inversión a través de la operación misma.
2. En el Anexo Técnico definitivo se flexibilizaron requisitos de hardware (se elimina la obligación de dotar equipos de cómputo para el uso del SICOV en la sede de los OAAT), reduciendo significativamente la inversión inicial requerida.
3. Se incluyó una disposición que garantiza la continuidad de la operación del sistema actual durante las fases de implementación, asegurando el flujo de ingresos. No obstante, no es procedente incluir cláusulas de indemnización o compensación estatal, dado que la actividad se desarrolla bajo el riesgo del particular en un mercado abierto.</t>
  </si>
  <si>
    <t>"El Proyecto de resolución señala que la información tratada en el SICOV, incluidos datos personales y sensibles, corresponde al ejercicio de una función pública y, en consecuencia, queda bajo control exclusivo de la SuperTransporte. Si bien resulta lógico que la Entidad ejerza lineamientos sobre custodia y seguridad de la información, es importante que la norma final no limite los derechos que la Ley 1581 de 2012 reconoce a los ciudadanos. La titularidad que se atribuye a la SuperTransporte sobre la información no debería interpretarse como una restricción para que los usuarios puedan autorizar otros tratamientos válidos de sus datos..."</t>
  </si>
  <si>
    <t>Se acoge la observación. Se ajustó la redacción del Artículo correspondiente a la responsabilidad sobre la información para alinearla estrictamente con la Ley Estatutaria 1581 de 2012.
Se precisa que la Superintendencia de Transporte actúa como Responsable del Tratamiento respecto a la información recolectada para los fines específicos de inspección, vigilancia y control (función pública), mientras que los proveedores tecnológicos actúan como Encargados. Esta disposición tiene como fin evitar la comercialización no autorizada de los datos por parte de los operadores, pero no anula el derecho de Hábeas Data del ciudadano.</t>
  </si>
  <si>
    <t>"Los borradores de Resolución establecen plazos cortos para la puesta en marcha de las nuevas exigencias del SICOV. (...) Un sistema con integración biométrica, transmisión en tiempo real, almacenamiento seguro de datos sensibles y conexión con múltiples entidades (...) requiere fases sucesivas (...). Con este contexto en mente, recomendamos adoptar un cronograma escalonado con fases de transición progresiva, que permita pruebas piloto y validación de interoperabilidad antes de la obligatoriedad total. Asimismo, establecer un sandbox regulatorio (...). Por último, prever un mínimo de 12 a 18 meses para una implementación robusta y segura."</t>
  </si>
  <si>
    <t>Se acoge parcialmente. Si bien no es posible extender el plazo a 18 meses debido a los mandatos perentorios de las Leyes 2283 y 2294 de 2023 que exigen la implementación inmediata del control en CIA y OTT, la Superintendencia ha reestructurado el Artículo de transición para establecer un cronograma realista. En el caso de los CEA, CIA y OTT, implementación por Fases: una Fase I (meses 1-3) priorizada para CIA/OTT y una Fase II (meses 4-6) para el despliegue masivo en CEA.
Prórroga: Se habilita la posibilidad de extender el plazo hasta por tres (3) meses adicionales (totalizando 9 meses), sujeto a la demostración de avances significativos.</t>
  </si>
  <si>
    <t>Sugerimos mantener el esquema que permite la homologación de terceros, garantizando una pluralidad de oferentes y el Principio de Neutralidad Tecnológica. Adicionalmente, y en virtud de la Ley 1340 de 2009, recomendamos realizar una consulta de abogacía de la competencia ante la Superintendencia de Industria y Comercio (SIC) para evaluar el impacto de estas resoluciones en el mercado. (...) Esta barrera se acentúa si la regulación insinúa o exige que tanto el hardware como el software deban ser provistos por un mismo fabricante. Esta práctica crea un 'ecosistema cerrado' o vendor lock-in..."</t>
  </si>
  <si>
    <t>Se acoge la observación. En la versión modificada del acto administrativo se realizan los siguientes ajustes estructurales:
Se eliminaron de las derogatorias aquellos artículos que habilitan la recepción de solicitudes de homologación.
Se confirma que el proyecto de resolución será remitido a la Superintendencia de Industria y Comercio para surtir el trámite de abogacía de la competencia previo a su expedición, garantizando la transparencia del proceso regulatorio.</t>
  </si>
  <si>
    <t>"Propuesta: Solicitamos una revisión de estas disposiciones para asegurar que la asignación de responsabilidades y costos sea proporcional y técnicamente justificada. Es fundamental establecer un marco regulatorio que ofrezca seguridad jurídica y proteja las inversiones necesarias para cumplir con los altos estándares tecnológicos que el sistema demanda. (...) Hemos identificado que los borradores normativos proponen un traslado de costos operativos que tradicionalmente corresponden a los Organismos de Apoyo al Tránsito (OAT) hacia los operadores del SICOV."</t>
  </si>
  <si>
    <t>Se acoge parcialmente y se hace una aclaración. Se ha revisado la asignación de cargas técnicas y económicas, realizando algunos ajustes:
Se ajustó la redacción para delimitar responsabilidades. Los Organismos de Apoyo deben disponer de los equipos de cómputo base y la conectividad bajo los estándares requeridos. Los Operadores Homologados deben proveer los periféricos especializados del SICOV (biometría, cámaras seguras, GPS, etc.).
Por otra parte, se reitera que el sistema opera bajo un esquema libertad tarifaria, permitiendo que los costos de la modernización tecnológica sean reconocidos por el mercado en la tarifa final del servicio.</t>
  </si>
  <si>
    <t>"Propuesta: Respetuosamente, sugerimos precisar en la redacción final que la titularidad de la Superintendencia sobre la información del SICOV coexiste con los derechos de los titulares. Esto aclararía que los ciudadanos no están limitados para autorizar tratamientos adicionales de sus datos, siempre que estos se realicen en el marco de la ley y para las finalidades que ellos consientan. (...) No obstante, la afirmación en los considerandos de que la propiedad y control de la información residen de manera exclusiva en la Superintendencia podría interpretarse de forma restrictiva..."</t>
  </si>
  <si>
    <t>Se acoge la observación. Se hacen ajustes en la redacción atendiendo lo dispuesto en la Ley Estatutaria 1581 de 2012. Se precisan los roles:
La Superintendencia actúa como responsable del tratamiento de la información recolectada para el ejercicio de la función pública de inspección, vigilancia y control. Los operadores actúan como encargados, conforme a la politica que establecela entidad.
Ahora bien, se aclara que la titularidad de la Superintendencia sobre la información del SICOV se refiere al control de los registros de vigilancia y la prohibición de su comercialización por parte de los operadores. Esto no limita el derecho fundamental de hábeas data de los ciudadanos.</t>
  </si>
  <si>
    <t>"En atención a la Ley 2050 de 2020, consideramos importante que la Superintendencia dé claridad respecto a la coexistencia del marco regulatorio de la citada ley y la viabilidad de expedir los borradores de Resolución (...), con el fin de garantizar que todos los esfuerzos que requieren la implementación de estas mejoras, no vayan a ser contrarias a un posterior cambio en el régimen de contratación que pueda afectar a los operadores..."</t>
  </si>
  <si>
    <t>La observación es aclarada. La Superintendencia debe obrar con total transparencia respecto al panorama jurídico y económico de la transición. Al respecto, se realizan las siguientes precisiones que han quedado consignadas en la parte motiva del acto administrativo:
Se aclara que, dada la vigencia del esquema de libertad tarifaria, la implementación de las mejoras tecnológicas requeridas en la presente resolución se realiza por cuenta y riesgo de los operadores homologados. El retorno de dicha inversión debe gestionarse a través de la eficiencia operativa y la tarifa cobrada al usuario durante la vigencia de la homologación, sin que la Superintendencia pueda constituir garantías, compensaciones o asegurar la recuperación de dichas inversiones en el marco de un eventual y futuro proceso de Contratación Estatal.
La Confianza legítima que ampara este acto administrativo se circunscribe a permitir la continuidad de la operación bajo el modelo de homologación actual, ante la imposibilidad jurídica de abrir la licitación ordenada por la Ley 2050 de 2020. Esto otorga certeza para operar hoy, sin que se limite la potestad del Estado para configurar los futuros pliegos de condiciones cuando la Ley lo permita.</t>
  </si>
  <si>
    <t>La observación se agoge. La Superintendencia de Transporte ha mantenido canales abiertos de participación, como lo demuestran las múltiples modificaciones realizadas al proyecto de resolución derivadas de las observaciones del sector. Además, la entidad ha participado en diferentes espacios con organismos de apoyo a las autoridades de tránsito y con los diferentes operadores homologados del SICOV.
Adicionalmente, cuando se discutan temas de alta complejidad técnica, la entidad buscará que el diálogo constructivo se mantenga durante toda la fase de implementación y evolución del sistema.</t>
  </si>
  <si>
    <t>Solicitud de mantener escenarios de pluralidad y libre competencia. (...) Riesgos de restringir la participación: Pérdida de pluralidad de oferentes e impacto en la innovación y precios. (...) Solicitamos: 1. Mantener la posibilidad de participación de nuevos interesados. 2. Incluir en la nueva normativa un mecanismo transparente y abierto de homologación. 3. Propender por un modelo regulatorio competitivo."</t>
  </si>
  <si>
    <t>Se acoge la observación. Tras el análisis de las observaciones recibidas durante la publicación del proyecto, la Superindencia realizó una modificación estructural al texto definitivo de la Resolución, consistente en eliminar los artículos de las derogatorias que habilitan la posibilidad de solicitar la homologación para prestar el servicio, por lo que la posibilidad de presentar solicitudes de homologación permanece vigente y abierta a los interesados que acrediten el cumplimiento de los requisitos jurídicos, administrativos, financieros y técnicos actualizados.
Se confirma que el acto administrativo será sometido al trámite de Abogacía de la Competencia ante la Superintendencia de Industria y Comercio.</t>
  </si>
  <si>
    <t>La observación es aclarada. La Entidad actúa en estricto cumplimiento de la Constitución y la Ley. Si bien el artículo 22 de la Ley 2050 de 2020 ordena transitar hacia un esquema de contratación estatal, la materialización de dicho mandato requiere la definición legal previa de un sistema y método para la fijación de la tarifa que remuneraría dicho contrato. Dado que la disposición que regulaba dicho sistema (Art. 15 Ley 2251 de 2022) fue declarada inexequible por la Corte Constitucional (Sentencia C-020 de 2024), existe un vacío legal que impide abrir la licitación en este momento.
Sin embargo, la Superintendencia de Transporte no puede suspender sus funciones constitucionales de inspección, vigilancia y control (Art. 209 de la Constitución Política). Por lo tanto, la presente modificación normativa es un ejercicio legítimo y necesario de la facultad reglamentaria para actualizar la herramienta tecnológica que garantiza el ejercicio de las funciones de IVC, mientras el Legislador subsana las condiciones para el futuro proceso de contratación estatal.</t>
  </si>
  <si>
    <t>Sobre la solicitud de ir a la SIC:
"En este sentido, consideramos necesario que, la Superintendencia de Transporte en cumplimiento del artículo 7 de la Ley 1340 de 2009, le informe a la Superintendencia de Industria y Comercio con el fin de que esta se pronuncie respecto a la viabilidad de los proyectos de Resolución mediante la función que tiene asignada de abogacía de la competencia."
Sobre el cierre del mercado y el plazo fijo:
"(i) Limita la posibilidad de que otros proveedores sean homologados y presten los servicios del SICOV, durante un término de quince (15) años. (...) En tal sentido, el borrador de acto administrativo previamente citado no solo limita el mercado a los únicos proveedores homologados (...) sino además, en caso de que alguno de los proveedores no cumpla con el plazo (...) pierde la autorización para operar en el sistema del SICOV, lo que limitaría aún más la competencia en el mercado y generaría un monopolio..."
Sobre la evaluación de impacto:
"Por último, llamamos la atención respecto al diligenciamiento del cuestionario de la SIC (...) para determinar si el concepto de abogacía de la competencia es necesario en el caso concreto."</t>
  </si>
  <si>
    <t>Sobre el cambio de esquema obligatorio:
"De modo que, como lo ponen de presente los considerandos del Proyecto, la ley citada modificó el esquema de provisión de los Sistemas de Control y Vigilancia. Ese 'mandato imperativo' (como bien indican los considerandos) sustituyó el modelo de autorización por homologación de proveedores del sistema. (...) Ello significa no solamente que la Superintendencia carece de facultad para otorgar nuevas homologaciones, sino también que el único camino legal que tiene la entidad para introducir cambios sustanciales (...) es 'bajo las disposiciones del régimen de contratación Estatal vigente'."
Sobre la insuficiencia del argumento del vacío legal:
"Consideramos respetuosamente que ese vacío legal no habilita a la Superintendencia de Transporte —so pretexto de continuar ejerciendo sus funciones de inspección, vigilancia y control a su cargo — para concebir y poner en operación un nuevo esquema que se aleja de los mandatos imperativos de la Ley vigente. (...) El 'vacío legal', y la incertidumbre sobre la expedición de una ley que finalmente fije la tarifa, no es argumento jurídico que faculte eludir los mandatos legales."
Sobre la imposibilidad de 're-homologar':
"En otras palabras, los cambios que se proponen solo pueden adoptarse por la vía del régimen de contratación estatal (...) Si la Superintendencia, como admite el borrador de acto administrativo, no tiene facultades para homologar, no tendría tampoco para 'deshomologar' sobre la base de exigencias nuevas..."</t>
  </si>
  <si>
    <t>Respecto a la competencia de la Superintendencia para regular el SICOV mediante acto administrativo ante el mandato de contratación estatal de la Ley 2050 de 2020, es necesario precisar el alcance de la ley en el actual contexto jurídico. Si bien el artículo 22 de dicha Ley ordena el tránsito hacia la contratación pública, la materialización de este mandato requiere la existencia previa de un sistema y método legal para la fijación de la tarifa que remuneraría dicho contrato. Dado que la norma que regulaba este aspecto fue declarada inexequible por la Corte Constitucional mediante Sentencia C-020 de 2024, y a la fecha no se ha aprobado una nueva, existe un vacío legal insalvable que impide, en el presente, la apertura de un proceso licitatorio.
No obstante, la inexistencia temporal de las condiciones para contratar no exime a la Superintendencia de su deber constitucional y legal de ejercer la inspección, vigilancia y control. Por lo tanto, la modificación del reglamento técnico vigente no constituye una elusión del mandato legal, sino el ejercicio legítimo de la facultad reglamentaria para garantizar la continuidad y seguridad en el ejercicio de funciones necesarias para corregir los errores presentes en el mercado de servicios de los organismos de apoyo al tránsito. En ese sentido, ante la advertencia de la necesidad de hacer ajustes necesarios a la herramienta tecnológica, resulta necesario para entidad ajustar las exigencias de operación de su Sistema, evitando una parálisis en la evolución y mejora de capacidades para el oportuno ejercicio de la función de vigilancia, mientras el Legislador subsana el vacío tarifario. El acto administrativo se ajusta a derecho al actualizar las condiciones técnicas de un modelo de habilitación preexistente y válido, hasta tanto se configuren los presupuestos jurídicos para el cambio de modelo.</t>
  </si>
  <si>
    <t>Sobre la intervención económica:
"El Proyecto pretende regular, en la práctica, el ejercicio de una actividad de carácter económico de los particulares, sin que medie un marco legal que le permita 'cerrar' el mercado en favor de los operadores homologados y por espacio de quince (15) años. (...) El Proyecto, sin fundamento legal (...) pretende adoptar medidas en el mercado que no tienen soporte en una ley, al establecer unas serias limitaciones al mercado."
Sobre la debilidad de la Confianza Legítima como garantía:
"El borrador de acto administrativo invoca este postulado de forma gaseosa sin que se sepa en la práctica qué sucedería en ese evento [futura licitación], y sin que se sepa a ciencia cierta cómo estaría protegido. (...) ¿cuál derecho o mera expectativa puede protegerse si de entrada se asume que la ley ordena otro procedimiento?"
Sobre el riesgo de la inversión:
"En consecuencia, la Superintendencia no puede obligar a quienes ya se encuentran homologados a implementar todo un sistema SICOV sustancialmente diferente al que se viene operando, que requieren inversión cuantiosa, sin siquiera darle algo de certeza al operador homologado sobre como podrá recuperar su inversión..."</t>
  </si>
  <si>
    <t>Se acogen las observaciones. Frente a su solicitud de someter el proyecto al análisis de la autoridad de competencia y evitar el cierre del mercado, la Entidad acoge la observación e introduce un ajuste importante en la redacción. En garantía de los principios de transparencia y libre concurrencia económica, se confirma que el proyecto de acto administrativo será remitido a la Superintendencia de Industria y Comercio para surtir el trámite de Abogacía de la Competencia previsto en el artículo 7 de la Ley 1340 de 2009, previo a su expedición.
De igual manera, atendiendo su preocupación sobre la conformación de barreras de entrada injustificadas, la versión ajustada de los borradores eliminó la derogatoria de los artículos que habilitaban la presentación de solicitudes de homologación. Jurídicamente, esto implica que el mecanismo de habilitación por homologación permanece vigente y abierto a los terceros interesados que acrediten el cumplimiento de los requisitos técnicos, financieros y jurídicos actualizados exigidos, bajo las condiciones jurídicas y fácticas presentes. En consecuencia, se desvirtúa la configuración de un mercado cerrado o monopólico, eliminando, además, la disposición que pretendía fijar un plazo de hasta quince (15) años de operación par alos homologados que demostraran el cumplimiento de requisitos exigidos..</t>
  </si>
  <si>
    <t>Frente a los argumentos sobre la intervención económica y la seguridad jurídica de las inversiones, la Superintendencia debe aclarar que el modelo de operación se mantiene bajo el esquema de libertad tarifaria. Esto significa que la Resolución no impone una restricción indebida a la libertad de empresa, permitiendo que los costos de modernización tecnológica sean reconocidos por el mercado en la tarifa final.
Al eliminarse la cláusula de que otorgaba la homologación hasta por quince años, y mantenerse abierta la recepción de solicitudes de homologación, se garantiza que las inversiones realizadas por los operadores (actuales o nuevos) se recuperen a través de la eficiencia operativa en un escenario de libre competencia, y no mediante garantías estatales que no tienen soporte en este momento. De esta manera, se protegen los derechos económicos de los agentes del mercado sin comprometer la potestad del Estado de regular las condiciones de seguridad y calidad del servicio. En conclusión, el texto modificado de los actos administrativos ha sido ajustado para armonizar la necesidad de modernizar la vigilancia con el respeto a las normas de competencia y el ordenamiento jurídico superior.</t>
  </si>
  <si>
    <t>Se acoge la observación. Se hace el ajuste en la redacción, permitiendo que la centralización de las labores de certificación sólo se pueda realizar en aquellos CRC cuya acreditación por parte del ONAC permita dicho alcance.</t>
  </si>
  <si>
    <t>Se aclara la observación. Conforme a las especificaciones técnicas definidas en la versión modificada del Anexo Técnico, se tiene lo siguiente:
Para garantizar el balance entre la disponibilidad del sistema transaccional y la utilidad de los reportes, se definieron en el Numeral sobre el CPD Analítico los siguientes niveles de actualización de datos, que aplican tanto para el módulo de supervisión de la Superintendencia como para las herramientas de autoconsulta de los CRC:
1. Los datos relacionados con la disponibilidad del servicio, validación biométrica y recaudo tendrán una latencia máxima de cinco (5) minutos.
2. El registro completo de servicios, evidencias y alertas tendrá una actualización máxima de una (1) hora.
3. Los reportes consolidados históricos se actualizarán diariamente.
Es decir que, aunque la frecuencia de actualización de la base de datos no será configurable por el usuario, los tiempos definidos garantizan que los reportes operativos reflejen el estado del servicio con la inmediatez requerida para la toma de decisiones.</t>
  </si>
  <si>
    <t>Se aclara la observación. Sí, se exige la consulta en ambas. Se adiciona el nombre de la base de datos biográfica: Archivo Nacional de Identificación.</t>
  </si>
  <si>
    <t>El proyecto busca fortalecer los requisitos de la homologación bajo nuevas y más exigentes condiciones administrativas, técnicas y financieras, para garantizar las capacidades necesarias para operar el SICOV, dadas las condiciones del mercado actual y la robustez que requiere un sistema de su mangnitud. En otras palabras, las nuevas exigencias técnicas, tecnológicas y operativas del Sistema demandan a su vez de unas condiciones y capacidades más robustas que aquellas exigidas con anterioridad.
Ahora bien, en el borrador de resolución se aclara que los actuales operadores homologados que manifiesten su interés por mantener la homologación y así lo comuniquen, deben presentar documentos que demuestren que cumplen con los nuevos requisitos de carácter financiero y actualizar los de carácter jurídico.
El cumplimiento de los nuevos requisitos de operación del Sistema por parte de los operadores homologados dará lugar a que estos mantengan la homologación actual, no a una nueva homologación.</t>
  </si>
  <si>
    <t>Se hacen ajustes importantes en la redacción de artículos de implementación y manifestación de interés del borrador, en el sentido de que la presentación de una manifestación de interés para mantener la homologación hace parte del procedimiento exigido a los actuales homologados, para informar a la Superintendencia de su intención de mantener la homologación e implementar las mejoras del Sistema. Se reitera que, en estos casos, la presentación de la manifestación no da inicio a un proceso de homologación nuevo por parte de la Superintendencia de Transporte.
Dicho lo anterior, se aclara que, una es la carta de interés que debe presentar el tercero interesado en homologarse como operador del SICOV conforme a lo previsto en el Título 2 del borrador de Anexo Técnico, y otra la manifestación de interés que debe presentar el actual operador homologado.</t>
  </si>
  <si>
    <t>Se aclara la observación. Como se señaló en la respuesta a una observación anterior, a los actuales operadores del sistema interesados en matener la homologación se les exige actualizar el cumplimiento de los nuevos requisitos de índole jurídica, financiera y administrativa, lo cual constituye requisito para la manutención de su homologación actual. Con la presentación de la manifestación de interés, los actuales operadores homologados deberán actualizar los documentos que demuestran el cumplimiento de los requisitos jurídicos y demostrar a su vez el cumplimiento de los requisitos de carácter financiero. Lo anterior no da lugar al inicio de una nuevo trámite de homologación, cuando el interesado sea uno de los actuales operadores homologados. En cuanto al motivo para exigir el nuevo requisito, la Superintendencia debe garantizar la solvencia de los operadores, pues esta es necesario para asegurar la estabilidad financiera de la operación de su SICOV.</t>
  </si>
  <si>
    <t>Se aclara la redacción. El término “estaciones remotas” hace referencia a los componentes del SICOV ubicados en los establecimientos de los CRC que dependen de la infraestructura centralizada del sistema. El parámetro de treinta (30) minutos para el CPD y de cuatro (4) horas para las estaciones remotas o componentes descentralizados  responde a estándares internacionales de continuidad de negocio y gestión de servicios tecnológicos (ISO 22301 e ISO/IEC 27031), los cuales establecen tiempos de recuperación reducidos para sistemas de misión crítica, como el SICOV.</t>
  </si>
  <si>
    <t>Se acoge la observación. Como se argumenta,el almacenamiento para cargas analíticas y de inteligencia artificial requiere características diferenciadas de las transaccionales. Si bien el Anexo Técnico ya establece la separación física y lógica entre el CPD Operativo (Transaccional) y el CPD-Analítico, se considera pertinente enriquecer las especificaciones técnicas de este último para asegurar su interoperabilidad con arquitecturas modernas de datos como son los Data Lakes.</t>
  </si>
  <si>
    <t>Se acoge la observación.Para garantizar la eficacia de los algoritmos de reconocimiento facial y cumplir con los estándares descritos en el anexo, la fotografía base para la creación del template biométrico debe ser capturada con fondo neutro (blanco o gris claro) y condiciones de iluminación controlada. 
Ahora bien, para dar cumplimiento al requisito deinclusión de la imagen institucional en la foto que va en el certificado, se establece que dicha inclusión deberá realizarse mediante composición o superposición digital (marca de agua) generada por el software SICOV al momento de expedir el certificado final.</t>
  </si>
  <si>
    <t>Se aclara el texto. Se elimina la funcionalidad de remisión o traslado de información an ONAC anomalías detectadas por el SICOV en la operación del CRC.</t>
  </si>
  <si>
    <t>Se acoge la observación. Se reconoce la pertinencia de delimitar las responsabilidades respecto a la adecuación física de las sedes. Si bien el Operador Homologado es responsable del suministro, instalación y mantenimiento de la infraestructura tecnológica, es responsabilidad inherente del Organismo de Apoyo (CEA, CIA u OTT) garantizar las condiciones locativas mínimas para que dicha tecnología opere correctamente en sus instalaciones.
En consecuencia, se incluye en el Capítulo de Obligaciones de los organismos de apoyo el deber explícito de disponer y adecuar un espacio físico seguro, con las condiciones necesarias para alojar el Rack de comunicaciones.</t>
  </si>
  <si>
    <t>Se acoge parcialmente la observación. Se realizan ajustes de fondo. Se acoge la solicitud de establecer un procedimiento claro que garantice el debido proceso y el derecho de defensa frente a los hallazgos técnicos. Sin embargo, se precisa que, dada la naturaleza jurídica de la homologación como un "acto condición", la consecuencia principal ante el incumplimiento de los requisitos técnicos es la declaratoria de Pérdida de Fuerza Ejecutoria del acto de habilitación, conforme al artículo 21 de la Resolución 355 de 2023 de la Superintendencia y el numeral 2 del artículo 91 de la Ley 1437 de 2011 (CPACA). En este sentido, se ajusta la Resolución para incluir un Procedimiento de Supervisión Tecnológica</t>
  </si>
  <si>
    <t>Se acoge la observación. El Comité Técnico Operativo para el Fortalecimiento del SICOV fue creado por la Superintendencia de Transporte a través de la Resolución 613 del 27 de febrero de 2023, al estar frente a la necesidad de definición de criterios, estructura, periodicidad de generación de alertas del Sistema y en general de introducir mejoras al Sistema. En la Res. 613 se definió el objeto del Comité, se establecieron los roles  de sus integrantes y se especificaron sus funciones. Ahora bien, se hace una modificación del Título 3, eliminando los título sobre la naturaleza, objetivo y conformación del Comité, dado que estos ya fueron debidamente definidos.
Sin perjuicio de lo anterior, se propone la adición de un nuevo artículo, estableciendo que será el Comité Técnico creado a través de la Resolución 613 de 2023, conforme a lo previsto en la Resolución 355, el encargado de definir y precisar todos los aspectos técnicos necesarios para la implementación del SICOV por parte de los operadores homologados.</t>
  </si>
  <si>
    <t>Se acoge la observación. Se introducen ajustes sustanciales al artículo sobre el Régimen de transición para la implementación de mejoras, en donde se ponen de presente las dos fases contempladas por la Superintendencia.</t>
  </si>
  <si>
    <t>Se acoge parcialmente la observación. Es necesario hacer las siguientes precisiones que atienden a la estructura del nuevo SICOV:
Frente a las Excepciones biométricas y protocolos de contingencia: Se acoge la observación en el sentido de que el procedimiento debe ser reglado para garantizar seguridad jurídica. Se aclara que el Anexo Técnico del presente acto administrativo ya contempla el manejo de excepciones biométricas ante la presencia de condiciones físicas que impidan la biometría. El protocolo establecido no permite la discrecionalidad del operador: exige que la excepción sea validada por la Registraduría Nacional del Estado Civil (quien debe certificar la condición de la persona) , activando un flujo de aprobación específico en el sistema que deja traza de auditoría.
Frente a la propuesta de usar bases de datos internas para validación facial, no se entiende la observación. En estricto sentido, crear 'bases de datos internas' o soluciones aisladas donde la Superintendencia administre rasgos biométricos o validaciones documentales (OCR) sin consultar la base maestra (ANI), disminuiría los estándares de seguridad y abriría la puerta a la suplantación con documentos falsos pero 'bien digitalizados'.
La exigencia de validar tanto la huella como el rostro directamente contra la RNEC (o los servicios que esta habilite) es innegociable, pues es la única forma de garantizar el no repudio y la autenticidad de la transacción al 100%. La transición tecnológica permitirá que el sistema se conecte a los servicios web de la RNEC, garantizando que la validación facial sea contra la foto real del archivo nacional y no contra la foto del plástico que porta el usuario. Sin embargo, para que esto ocurra, será necesario primero que la RNEC así lo habilite y que la Superintendencia de Transporte lo adopte formalmente.</t>
  </si>
  <si>
    <t>No se acoge la observación, El Comité Técnico Operativo para el Fortalecimiento del SICOV fue creado por la Superintendencia de Transporte a través de la Resolución 613 del 27 de febrero de 2023, para dar cumplimiento a lo previsto en la Resolución 9699 de 2014 en relación con la necesidad de definición de criterios, estructura y periodicidad de generación de alertas del Sistema (art.4). En la Res. 613 se definió el objeto del Comité, se establecieron los roles  de sus integrantes y se especificaron sus funciones. Ahora bien, se hace una modificación del Título 3, eliminando los títulos sobre la naturaleza, objetivo y conformación del Comité, dado que estos aspectos ya fueron debidamente reglamentados.
Sin perjuicio de lo anterior, se propone la adición de un nuevo artículo, estableciendo que será el Comité Técnico creado a través de la Resolución 613 de 2023, conforme a lo previsto en la Resolución 355, es el encargado de definir y precisar todos los aspectos técnicos necesarios para la implementación del SICOV por parte de los operadores homologados.</t>
  </si>
  <si>
    <t>No se acoge la observación. Se aclara que la medida no tiene por objeto interferir en la autonomía profesional ni en la relación laboral privada entre el organismo de apoyo y sus empleados, sino ejercer las facultades de Inspección, Vigilancia y Control sobre la prestación de un servicio conexo al transporte.
Frente a los argumentos expuestos, se precisa lo siguiente:
Los Centros de Reconocimiento de Conductores, así como los demás organismos de apoyo, ejercen una función pública por delegación del Estado. En consecuencia, la información sobre qué profesional realiza la certificación, en qué horarios y bajo qué condiciones de permanencia, es información de interés público necesaria para garantizar la idoneidad del servicio. El tratamiento de estos datos se ampara en las excepciones de la Ley 1581 de 2012, artículo 10, toda vez que es información requerida por una entidad pública en ejercicio de sus funciones legales para prevenir el fraude.
La rotación inusual o las alertas automáticas no constituyen una sanción ni una extralimitación. Son indicadores de riesgo operativo. El sistema SICOV debe tener la capacidad técnica de alertar, por ejemplo, cuando un mismo profesional aparece firmando en múltiples sedes en tiempos físicamente imposibles, o cuando hay una rotación masiva que ponga en riesgo la continuidad del servicio. Esto no vulnera la autonomía médica, pues no se cuestiona el criterio clínico, sino la disponibilidad y presencia real del profesional.
Por último, es cierto que el proveedor tecnológico no es el responsable disciplinario del personal de salud. Su obligación, plasmada en la resolución, es proveer la herramienta tecnológica que capture los datos de operación y genere las alertas parametrizadas por la Superintendencia. La responsabilidad del proveedor es garantizar la integridad del dato reportado; la responsabilidad de evaluar si esa conducta es sancionable o no, recae exclusivamente en la Superintendencia de Transporte."</t>
  </si>
  <si>
    <t>Se acoge la observación. La observación se encuentra atendida en la versión modificada del proyecto de resolución. En efecto, para blindar jurídicamente la operación y en concordancia con la Ley 1581 de 2012 y el Decreto 1074 de 2015, la resolución adopta la siguiente estructura de responsabilidad en el articulado y el Anexo Técnico:
Se deja total claridad en que la Superintendencia de Transporte actúa como responsable del tratamiento respecto de los datos que alimentan el SICOV, toda vez que es quien define la finalidad y el uso de los mismos en ejercicio de sus funciones de inspección, vigilancia y control.
Por su parte, los operadores homologados actúan en calidad de encargados del tratamiento. Su función se limita a la recolección, almacenamiento y transmisión de datos por cuenta y orden de la Superintendencia, sin que esto les otorgue derechos de propiedad, explotación comercial o disposición sobre la información.
El articulado establece expresamente que la información recolectada (biometría, registros de servicio, logs) es propiedad exclusiva de la Superintendencia de Transporte. Se prohíbe taxativamente cualquier uso, comercialización de datos para fines distintos a los autorizados por la entidad.
Frente a la solicitud de establecer consecuencias claras, el proyecto incluye una propuesta de procedimiento de asignación de responsabilidades frente al incumplimiento de exigencias de operación del SICOV. En ese sentido, el uso debido de datos personales des una obligación. Si se comprueba que un operador tecnológico está dando un uso indebido a la información, se expone a que la Superintendencia adelante el perocedimiento previsto, lo que puede derivar en la adopción de medidas administrativas por parte de la entidad, incluyendo la pérdida de la furerza ejecutora del acto administrativo por medio del cual se le reconoce la calidad de operador homologado del SICOV. Lo anterior sin perjuicio de que la entidad de traslado a la Superintendencia de Industria y Comercio (Delegatura de Protección de Datos Personales) y a los demás entes de control según corresponda.</t>
  </si>
  <si>
    <t>Se aclara la observación. Frente a la inquietud sobre el régimen sancionatorio y la coordinación interinstitucional, se precisa lo siguiente: 
La relación actual entre la Superintendencia y los Operadores homologados se basa en una habilitación administrativa (Acto Administrativo de homologación) y no en un contrato estatal. Por consiguiente, no es procedente hablar de un régimen de multas o sanciones contractuales. La consecuencia jurídica ante el incumplimiento de las condiciones técnicas, financieras o jurídicas establecidas en la Resolución es la pérdida de fuerza ejecutoria del acto de homologación, de conformidad con el numeral 2 del artículo 91 del CPACA (Ley 1437 de 2011), al desaparecer los fundamentos de derecho que le dieron origen.
Ahora bien, para brindar seguridad jurídica, se incluyó en la versión final del acto administrativo un artículo específico con un procedimiento de supervisión de la operación del SICOV y planes de mejoramiento.
Por otra parte, la Superintendencia ejerce sus facultades de IVC sobre la prestación del servicio conexo al transporte. Sin embargo, cuando el SICOV detecte irregularidades que excedan esta competencia, la entidad actuará conforme al deber de coordinación armónica.</t>
  </si>
  <si>
    <t>Se acogen las observaciones. Frente a los dos puntos planteados, se han introducido ajustes sustanciasles en la versión final del acto administrativo para garantizar la seguridad jurídica y la viabilidad técnica:
1. Se precisa en el artículo final de la Resolución, de manera taxativa, el alcance de la modificación normativa. La Resolución sustituye integralmente el Anexo Técnico adoptado mediante la Resolución 6246 de 2016 (y sus modificatorias), estableciendo un nuevo estándar técnico unificado. En cuanto a la parte motiva y resolutiva, el acto administrativo mantiene la vigencia de la Resolución 9699 de 2014 como marco fundacional, y le hace algunas modificaciones al articulado, pero deroga expresamente aquellos artículos que resultan incompatibles con el nuevo modelo de supervisión o que han perdido vigencia por sustracción de materia. De esta manera, se evitan duplicidades y se entrega un marco claro: las reglas técnicas están contenidas exclusivamente en el nuevo Anexo, mientras que las obligaciones sustanciales se integran armónicamente con la reglamentación base vigente.
2. Se reconoce que la integración con sistemas externos (RUNT, RNEC, entre otros) está sujeta a la disponibilidad técnica y voluntad de dichas entidades. Por consiguiente, se ha incluido un parágrafo transitorio en el Artículo referente al Régimen de Transición, el cual establece expresamente que dichos mecanismos de interoperabilidad que dependan de terceros, o que requieran de mayor desarrollo por parte de la Superintendencia, no impedirán que un operador homologado actual mantenga su homologación, o que el nuevo aspire a la homologación, si cumplen con el resto de obligaciones.</t>
  </si>
  <si>
    <r>
      <t>33. Numeral 2.5.7.4 Autenticación y validación de identidad contra bases de datos de la RNEC</t>
    </r>
    <r>
      <rPr>
        <b/>
        <sz val="8"/>
        <color rgb="FF000000"/>
        <rFont val="Arial Narrow"/>
        <family val="2"/>
      </rPr>
      <t xml:space="preserve">
</t>
    </r>
    <r>
      <rPr>
        <sz val="8"/>
        <color rgb="FF000000"/>
        <rFont val="Arial Narrow"/>
        <family val="2"/>
      </rPr>
      <t xml:space="preserve">
Por otro lado, es importante precisar que, el requerimiento indicado en este numeral únicamente sería aplicable únicamente a los nacionales colombianos mayores de edad.</t>
    </r>
  </si>
  <si>
    <r>
      <t>1. Considerandos, Página 5 – párrafo final.
En la parte considerativa del proyecto de Resolución se establece que “(…) toda la información que se capta, registra, procesa, almacena y transmite a través del SICOV, incluyendo datos personales y sensibles, se genera y recauda en virtud y para el ejercicio de esta función pública delegada al Estado. En consecuencia, la propiedad, el control y la disposición final de dicha información residen de manera exclusiva en la Superintendencia de Transporte, independientemente de quién opere o administre tecnológicamente el sistema”.</t>
    </r>
    <r>
      <rPr>
        <b/>
        <sz val="8"/>
        <color rgb="FF000000"/>
        <rFont val="Arial Narrow"/>
        <family val="2"/>
      </rPr>
      <t xml:space="preserve">
Solicitud</t>
    </r>
    <r>
      <rPr>
        <sz val="8"/>
        <color rgb="FF000000"/>
        <rFont val="Arial Narrow"/>
        <family val="2"/>
      </rPr>
      <t xml:space="preserve">
Respetuosamente solicitamos que en la versión final de la Resolución se precise, en las consideraciones, el alcance de dicha afirmación, de manera que quede claro que la propiedad de los datos recae exclusivamente en el titular, de conformidad con lo establecido en la Ley 1581 de 2012. En este sentido, el derecho fundamental al habeas data (autodeterminación informática) parte de aquella facultad que tiene el Titular en otorgar su consentimiento para que sea tratada de acuerdo con una regulación preestablecida. Especialmente, respetando los principios establecidos en el artículo 4 de la Ley Estatutaria 1581 de 2012, por lo que es importante que no se desconozcan estos principios y disposiciones relativas a la protección de los datos personales.</t>
    </r>
  </si>
  <si>
    <r>
      <t>2. Considerandos – Página 7
Observación # 1
La Superintendencia establece que “Que, no obstante lo anterior, en cumplimiento de la misma Ley 2050, artículo 22, parágrafo, se continuará operando con los proveedores del SICOV que ya se encontraban autorizados por la Superintendencia de Transporte a la fecha de entrada en vigencia de la Ley
2050 de 2020, siempre y cuando cumplan con los anexos técnicos vigentes y sus resoluciones modificatorias. Esto, hasta tanto se adelanten y culminen los procesos de contratación correspondientes que permitan la adjudicación de operadores bajo el régimen establecido por la Ley 2050 de 2020.”</t>
    </r>
    <r>
      <rPr>
        <b/>
        <sz val="8"/>
        <color rgb="FF000000"/>
        <rFont val="Arial Narrow"/>
        <family val="2"/>
      </rPr>
      <t xml:space="preserve">
Solicitud</t>
    </r>
    <r>
      <rPr>
        <sz val="8"/>
        <color rgb="FF000000"/>
        <rFont val="Arial Narrow"/>
        <family val="2"/>
      </rPr>
      <t xml:space="preserve">
Consideramos importante se dé claridad al aparte en negrita, toda vez que, no es claro qué pasará con las inversiones realizadas por los operadores del SICOV bajo los nuevos borradores, una vez se “culminen los procesos de contratación correspondientes que permitan la adjudicación de operadores bajo el régimen establecido por la Ley 2050 de 2020”. Si bien, en la página 20 de los considerandos, se establece que se concederá la autorización como operador del SICOV por un periodo de 15 años, sujeto al cumplimiento de los requerimientos del actual borrador de resolución, consideramos que hay lugar a interpretaciones contradictorias entre las dos declaraciones incluidas por la Superintendencia en los borradores.
Adicionalmente, teniendo en cuenta que, la implementación de los cambios establecidos en el borrador de resoluciones implica esfuerzos importantes, consideramos importante que la Resolución sea clara y no haya disposiciones que generen dudas respecto a la protección de los esfuerzos e inversiones que deberán ser realizados por los operadores, en ese sentido, solicitamos que se dé claridad a cómo se daría la coexistencia entre el plazo de homologación conforme al borrador de resolución y la eventual regulación del proceso de contratación estatal establecido en la Ley 2050 de 2020.</t>
    </r>
  </si>
  <si>
    <r>
      <t>3. Artículo 2 - Definición, características y obligatoriedad del Sistema de Control y Vigilancia: numeral 1. Verificación continua del cumplimiento normativo; numeral 10. Gestión de sanciones y medidas cautelares de suspensión
Observación # 1
Dado que la ST establece como obligación del SICOV la verificación continua del cumplimento normativo de los CRC, dentro de lo cual se incluye la verificación ininterrumpida de los requisitos de registro en el RUNT, así como la interoperabilidad con el RUNT para efectos de que el SICOV pueda recibir y registrar las suspensiones y desconexiones, entendemos que el cumplimiento de esta disposición requerirá los mecanismos de interoperabilidad entre el SICOV y el RUNT.</t>
    </r>
    <r>
      <rPr>
        <b/>
        <sz val="8"/>
        <color rgb="FF000000"/>
        <rFont val="Arial Narrow"/>
        <family val="2"/>
      </rPr>
      <t xml:space="preserve">
Solicitud</t>
    </r>
    <r>
      <rPr>
        <sz val="8"/>
        <color rgb="FF000000"/>
        <rFont val="Arial Narrow"/>
        <family val="2"/>
      </rPr>
      <t xml:space="preserve">
Conforme a lo indicado y como se mencionará a lo largo del documento, es importante que, se definan claramente las reglas aplicables a la interoperabilidad entre el SICOV y los terceros, dentro de lo cual se deberán incluir las condiciones de interoperabilidad, manuales, ANS y tiempos de implementación de estos mecanismos. Así como la definición, de que estos requisitos no podrán ser exigidos dentro del plazo inicial de implementación del servicio (periodo de transición), dada su dependencia de terceros.</t>
    </r>
  </si>
  <si>
    <r>
      <t>4. Artículo 5. Adiciónese un nuevo artículo de la Resolución 9699 de 2014, el cual quedará así: Artículo 17. Responsabilidad por la operación y la información del Sistema de Control y Vigilancia.</t>
    </r>
    <r>
      <rPr>
        <b/>
        <sz val="8"/>
        <color rgb="FF000000"/>
        <rFont val="Arial Narrow"/>
        <family val="2"/>
      </rPr>
      <t xml:space="preserve">
Observación # 1:</t>
    </r>
    <r>
      <rPr>
        <sz val="8"/>
        <color rgb="FF000000"/>
        <rFont val="Arial Narrow"/>
        <family val="2"/>
      </rPr>
      <t xml:space="preserve">
El artículo, tal como está redactado, impone una responsabilidad directa y amplia a los proveedores autorizados del SICOV por cualquier afectación generada por fallas o vulnerabilidades en el sistema. Sin embargo, no se establecen criterios objetivos ni mecanismos técnicos que permitan definir cuándo una falla es realmente imputable al proveedor y no derivada de otros factores como decisiones de terceros, interoperabilidad con plataformas externas, u otros eventos fuera del control directo del operador.</t>
    </r>
    <r>
      <rPr>
        <b/>
        <sz val="8"/>
        <color rgb="FF000000"/>
        <rFont val="Arial Narrow"/>
        <family val="2"/>
      </rPr>
      <t xml:space="preserve">
Solicitud:</t>
    </r>
    <r>
      <rPr>
        <sz val="8"/>
        <color rgb="FF000000"/>
        <rFont val="Arial Narrow"/>
        <family val="2"/>
      </rPr>
      <t xml:space="preserve">
Incluir en el texto parámetros técnicos y procedimentales que permitan delimitar claramente la responsabilidad del operador, diferenciando fallas imputables a la operación propia del operador, de aquellas atribuibles a terceros o a condiciones externas.</t>
    </r>
  </si>
  <si>
    <r>
      <t>4. Artículo 5. Adiciónese un nuevo artículo de la Resolución 9699 de 2014, el cual quedará así: Artículo 17. Responsabilidad por la operación y la información del Sistema de Control y Vigilancia.</t>
    </r>
    <r>
      <rPr>
        <b/>
        <sz val="8"/>
        <color rgb="FF000000"/>
        <rFont val="Arial Narrow"/>
        <family val="2"/>
      </rPr>
      <t xml:space="preserve">
Observación # 2:</t>
    </r>
    <r>
      <rPr>
        <sz val="8"/>
        <color rgb="FF000000"/>
        <rFont val="Arial Narrow"/>
        <family val="2"/>
      </rPr>
      <t xml:space="preserve">
El artículo omite establecer una exclusión expresa de responsabilidad en los casos de fuerza mayor o caso fortuito, lo que deja expuestos a los operadores autorizados a asumir consecuencias por hechos absolutamente ajenos a su
voluntad, previsión o control, tales como: - Fallas masivas en infraestructura de telecomunicaciones. - Ciberataques no atribuibles a negligencia del proveedor. - Desastres naturales o eventos que afecten la continuidad operativa.</t>
    </r>
    <r>
      <rPr>
        <b/>
        <sz val="8"/>
        <color rgb="FF000000"/>
        <rFont val="Arial Narrow"/>
        <family val="2"/>
      </rPr>
      <t xml:space="preserve">
Solicitud:</t>
    </r>
    <r>
      <rPr>
        <sz val="8"/>
        <color rgb="FF000000"/>
        <rFont val="Arial Narrow"/>
        <family val="2"/>
      </rPr>
      <t xml:space="preserve">
Incluir explícitamente en el texto una cláusula de exención de responsabilidad en estos casos, tal como se establece en múltiples regímenes de contratación pública y responsabilidad civil. Se propone el siguiente enunciado: “No será atribuible responsabilidad al proveedor autorizado del SICOV por eventos que deriven de caso fortuito o fuerza mayor, debidamente demostrados y documentados, conforme a la normatividad vigente.”</t>
    </r>
  </si>
  <si>
    <r>
      <t>4. Artículo 5. Adiciónese un nuevo artículo de la Resolución 9699 de 2014, el cual quedará así: Artículo 17. Responsabilidad por la operación y la información del Sistema de Control y Vigilancia.</t>
    </r>
    <r>
      <rPr>
        <b/>
        <sz val="8"/>
        <color rgb="FF000000"/>
        <rFont val="Arial Narrow"/>
        <family val="2"/>
      </rPr>
      <t xml:space="preserve">
Observación # 3</t>
    </r>
    <r>
      <rPr>
        <sz val="8"/>
        <color rgb="FF000000"/>
        <rFont val="Arial Narrow"/>
        <family val="2"/>
      </rPr>
      <t xml:space="preserve">
El artículo en mención tampoco contempla un procedimiento para que el proveedor pueda presentar justificaciones técnicas o ejercer su derecho de contradicción en caso de imputación de fallas o afectaciones. Esto vulnera principios básicos del debido proceso y puede derivar en decisiones unilaterales sin sustento técnico, con violación al principio de legalidad.</t>
    </r>
    <r>
      <rPr>
        <b/>
        <sz val="8"/>
        <color rgb="FF000000"/>
        <rFont val="Arial Narrow"/>
        <family val="2"/>
      </rPr>
      <t xml:space="preserve">
Solicitud:</t>
    </r>
    <r>
      <rPr>
        <sz val="8"/>
        <color rgb="FF000000"/>
        <rFont val="Arial Narrow"/>
        <family val="2"/>
      </rPr>
      <t xml:space="preserve">
Incluir en el articulado un procedimiento que contemple un procedimiento de defensa por parte del proveedor, evaluación técnica objetiva por parte de la Superintendencia, Criterios de proporcionalidad en la imposición de sanciones o medidas correctivas.</t>
    </r>
  </si>
  <si>
    <r>
      <t>5. Articulo 6 – Adicionase el artículo 18 a la Resolución No. 9699 de 2014.</t>
    </r>
    <r>
      <rPr>
        <b/>
        <sz val="8"/>
        <color rgb="FF000000"/>
        <rFont val="Arial Narrow"/>
        <family val="2"/>
      </rPr>
      <t xml:space="preserve">
Observación # 1</t>
    </r>
    <r>
      <rPr>
        <sz val="8"/>
        <color rgb="FF000000"/>
        <rFont val="Arial Narrow"/>
        <family val="2"/>
      </rPr>
      <t xml:space="preserve">
La disposición analizada tiene una finalidad legítima y necesaria: proteger la calidad, continuidad y seguridad de la operación del SICOV. No obstante, su actual redacción debe ser complementada con el fin de garantizar su adecuada aplicación
Puesto que, es ambigua, al usar expresiones como “hallazgos críticos”, “no conformidades”, “casos graves”, y “restricciones en la operación” sin que estas expresiones tengan una definición expresa dentro del texto del proyecto.
Esta indeterminación afecta la seguridad de los operadores, ya que no se establece, cuáles son los criterios objetivos para considerar un hallazgo como “crítico”, constituye un incumplimiento “grave”, “la no subsanación oportuna”, ni en qué consisten las “restricciones en la operación”.
A su vez, el texto menciona que el incumplimiento “dará lugar al inicio de actuaciones y a la adopción de medidas administrativas”, pero no especifica el procedimiento a seguir, ni las garantías que deben otorgarse al operador.
No se puede dejar de lado, la gravedad de la sanción de revocatoria de la homologación, la cual es una sanción extrema, ya que implica la salida del operador del sistema SICOV, sin posibilidad de volver bajo el mismo mecanismo, dada la falta de competencia expresada por la Superintendencia para volver a homologar.</t>
    </r>
    <r>
      <rPr>
        <b/>
        <sz val="8"/>
        <color rgb="FF000000"/>
        <rFont val="Arial Narrow"/>
        <family val="2"/>
      </rPr>
      <t xml:space="preserve">
Solicitud:</t>
    </r>
    <r>
      <rPr>
        <sz val="8"/>
        <color rgb="FF000000"/>
        <rFont val="Arial Narrow"/>
        <family val="2"/>
      </rPr>
      <t xml:space="preserve">
Se deben definir estos conceptos técnicos de una manera clara o remitir expresamente al instrumento que los contiene y establecer un procedimiento claro, que permita una defensa del operador homologado en caso de presentarse alguna de estas circunstancias, a su vez, consideramos que se debe establecer un escalonamiento de medidas previo a la revocatoria, que incluya: Planes de mejora obligatorios, Suspensiones temporales, Intervención técnica, Multas administrativas, etc., antes de llegar a la revocatoria, todo lo cual debe estar claramente regulado en la resolución..</t>
    </r>
  </si>
  <si>
    <r>
      <t>6. Numeral 1.3. El Sistema de Control y Vigilancia: definición y capacidades, numeral 1 - 1. Verificación continua del cumplimiento normativo</t>
    </r>
    <r>
      <rPr>
        <b/>
        <sz val="8"/>
        <color rgb="FF000000"/>
        <rFont val="Arial Narrow"/>
        <family val="2"/>
      </rPr>
      <t xml:space="preserve">
Observación #1</t>
    </r>
    <r>
      <rPr>
        <sz val="8"/>
        <color rgb="FF000000"/>
        <rFont val="Arial Narrow"/>
        <family val="2"/>
      </rPr>
      <t xml:space="preserve">
Se establecen como funciones del SICOV la de “Asegura la verificación ininterrumpida de los requisitos de registro en el RUNT y de operación vigentes por parte de los CRC”</t>
    </r>
    <r>
      <rPr>
        <b/>
        <sz val="8"/>
        <color rgb="FF000000"/>
        <rFont val="Arial Narrow"/>
        <family val="2"/>
      </rPr>
      <t xml:space="preserve">
Solicitud:</t>
    </r>
    <r>
      <rPr>
        <sz val="8"/>
        <color rgb="FF000000"/>
        <rFont val="Arial Narrow"/>
        <family val="2"/>
      </rPr>
      <t xml:space="preserve">
Teniendo en cuenta que, ningún sistema de información puede garantizar el acceso o reporte ininterrumpido de información, consideramos importante que, dicha obligación contemple las restricciones de los sistemas de información y se redacte con base en los alcances de disponibilidad de cualquier herramienta tecnológica, así como los factores externos de conexión de redes e intermitencias normales de los mismos.</t>
    </r>
  </si>
  <si>
    <r>
      <t xml:space="preserve">7. Numeral 2.1 – Presentación de Solicitud de Homologación </t>
    </r>
    <r>
      <rPr>
        <b/>
        <sz val="8"/>
        <color rgb="FFBE5014"/>
        <rFont val="Arial Narrow"/>
        <family val="2"/>
      </rPr>
      <t>[CRC/CEA]</t>
    </r>
    <r>
      <rPr>
        <b/>
        <sz val="8"/>
        <color rgb="FF000000"/>
        <rFont val="Arial Narrow"/>
        <family val="2"/>
      </rPr>
      <t xml:space="preserve">
Observación # 1</t>
    </r>
    <r>
      <rPr>
        <sz val="8"/>
        <color rgb="FF000000"/>
        <rFont val="Arial Narrow"/>
        <family val="2"/>
      </rPr>
      <t xml:space="preserve">
El numeral 2.1 da a entender que el tratamiento de los proveedores actualmente homologados del Sistema de Control y Vigilancia dentro del borrador de resolución, fuese el de nuevos solicitantes, exigiendo la presentación completa de la documentación requerida en todos los frentes (jurídico, técnico, financiero, administrativo), sin reconocer su condición de operadores vigentes, que ya han superado un proceso previo de homologación y actualmente prestan el servicio bajo supervisión de la entidad.</t>
    </r>
    <r>
      <rPr>
        <b/>
        <sz val="8"/>
        <color rgb="FF000000"/>
        <rFont val="Arial Narrow"/>
        <family val="2"/>
      </rPr>
      <t xml:space="preserve">
Solicitud</t>
    </r>
    <r>
      <rPr>
        <sz val="8"/>
        <color rgb="FF000000"/>
        <rFont val="Arial Narrow"/>
        <family val="2"/>
      </rPr>
      <t xml:space="preserve">
Teniendo en cuenta que, los considerandos de las resoluciones establecen que, estas resoluciones tienen por objeto implementar mejoras y actualizaciones a las condiciones técnicas, tecnológicas y operativas del SICOV, no es claro porqué se cambian los requerimientos jurídicos y financieros que dieron lugar a la primera homologación. Con base en lo anterior, y sin perjuicio de que el operador homologado deba acreditar que mantiene los requerimientos técnicos y financieros de las Resoluciones vigentes, se solicita aclarar por qué habría lugar cambios en estos requerimientos. En este sentido se solicita que quede claro que los requisitos jurídicos y financieros aplicables son los de las Resoluciones que se encuentran actualmente vigentes, lo cual es necesario para garantizar el principio de seguridad jurídica y confianza legitima de la que la misma hace referencia en los considerandos del proyecto de resolución. La participación de los actuales operadores del SICOV bajo el esquema de las nuevas resoluciones ¿Se consideraría esto como una nueva homologación?</t>
    </r>
  </si>
  <si>
    <r>
      <t>7. Numeral 2.1 – Presentación de Solicitud de Homologación [CRC/CEA]
      Carta de Interés</t>
    </r>
    <r>
      <rPr>
        <b/>
        <sz val="8"/>
        <color rgb="FF000000"/>
        <rFont val="Arial Narrow"/>
        <family val="2"/>
      </rPr>
      <t xml:space="preserve">
Observación # 2</t>
    </r>
    <r>
      <rPr>
        <sz val="8"/>
        <color rgb="FF000000"/>
        <rFont val="Arial Narrow"/>
        <family val="2"/>
      </rPr>
      <t xml:space="preserve">
El mencionado numeral establece que “Los actuales proveedores homologados deberán enviar una carta de interés a la Superintendencia de Transporte, acompañada de la totalidad de documentos descritos en cada uno de los acápites de los diferentes tipos de requerimientos desarrollados en este documento (jurídicos, administrativos, financieros, técnicos y demás).”</t>
    </r>
    <r>
      <rPr>
        <b/>
        <sz val="8"/>
        <color rgb="FF000000"/>
        <rFont val="Arial Narrow"/>
        <family val="2"/>
      </rPr>
      <t xml:space="preserve">
Solicitud 1</t>
    </r>
    <r>
      <rPr>
        <sz val="8"/>
        <color rgb="FF000000"/>
        <rFont val="Arial Narrow"/>
        <family val="2"/>
      </rPr>
      <t xml:space="preserve">
Solicitamos se aclare si el actual operador homologado, una vez finalice el plazo de implementación de los cambios establecidos en el proyecto de resolución deberá radicar la carta de interés que se establece en este numeral 2.1. o si esta no es aplicable a los actuales operadores.
En caso de que se deba radicar nuevamente la carta de interés ¿se entendería que, con la presentación de esta carta, inicia un proceso nuevo de homologación por parte de la Superintendencia de Transporte?</t>
    </r>
    <r>
      <rPr>
        <b/>
        <sz val="8"/>
        <color rgb="FF000000"/>
        <rFont val="Arial Narrow"/>
        <family val="2"/>
      </rPr>
      <t xml:space="preserve">
Solicitud 2.</t>
    </r>
    <r>
      <rPr>
        <sz val="8"/>
        <color rgb="FF000000"/>
        <rFont val="Arial Narrow"/>
        <family val="2"/>
      </rPr>
      <t xml:space="preserve">
Entendemos que esta carta de interés es diferente a la manifestación de interés que se establece en el artículo 15. Solicitamos sea confirmado por la Superintendencia.</t>
    </r>
  </si>
  <si>
    <r>
      <t>8. Numeral 2.3. Requerimientos Administrativos - Experiencia del operador homologado</t>
    </r>
    <r>
      <rPr>
        <b/>
        <sz val="8"/>
        <color rgb="FF000000"/>
        <rFont val="Arial Narrow"/>
        <family val="2"/>
      </rPr>
      <t xml:space="preserve">
Observación # 1</t>
    </r>
    <r>
      <rPr>
        <sz val="8"/>
        <color rgb="FF000000"/>
        <rFont val="Arial Narrow"/>
        <family val="2"/>
      </rPr>
      <t xml:space="preserve">
Con respecto a lo estipulado en el numeral 2.3 referente a la “Experiencia del Operador Homologado”, se observa que la redacción actual establece como requisito que la experiencia debe estar respaldada exclusivamente mediante certificaciones derivadas de contratos terminados, suscritas por los respectivos contratantes.
Sin embargo, esta exigencia desconoce una realidad fundamental: la actual operación del Sistema de Control y Vigilancia (SICOV) ha sido y sigue siendo ejecutada por operadores previamente homologados, cuya participación se ha basado precisamente en dicha condición de homologación, y no necesariamente en contratos formales que generen actas de recibo o certificaciones contractuales en los términos exigidos.
En ese sentido, conforme está redactado el numeral, se estaría excluyendo la posibilidad de acreditar la experiencia que se tiene como operadores del SICOV, a pesar de que han demostrado capacidad técnica, experiencia operativa y cumplimiento efectivo de los objetivos del sistema en el marco del modelo vigente.</t>
    </r>
    <r>
      <rPr>
        <b/>
        <sz val="8"/>
        <color rgb="FF000000"/>
        <rFont val="Arial Narrow"/>
        <family val="2"/>
      </rPr>
      <t xml:space="preserve">
Solicitud:</t>
    </r>
    <r>
      <rPr>
        <sz val="8"/>
        <color rgb="FF000000"/>
        <rFont val="Arial Narrow"/>
        <family val="2"/>
      </rPr>
      <t xml:space="preserve">
Reconsiderar el criterio de evaluación establecido, permitiendo la acreditación de la experiencia adquirida mediante la operación continua del SICOV por parte de los operadores homologados, incluso si esta no deriva de contratos convencionales. Esto podría realizarse a través de otros mecanismos de verificación de experiencia ejecutada.
La finalidad de los requisitos de experiencia debe centrarse en asegurar la idoneidad y capacidad técnica del operador, lo cual ya ha sido demostrado por los actuales operadores del SICOV mediante su participación activa, continua y sin antecedentes de incumplimiento.
En todo caso se reitera lo indicado en el punto anterior, en cuanto a que si el objeto de las resoluciones es realizar modificaciones y actualizaciones del sistema actual, no habría lugar a exigirle a los actuales operadores la acreditación nuevamente de experiencia, que ya ha venido acreditando mediante la prestación del servicio.</t>
    </r>
  </si>
  <si>
    <r>
      <t>9. Numeral 2.3. Requerimientos Administrativos - Certificaciones exigibles</t>
    </r>
    <r>
      <rPr>
        <b/>
        <sz val="8"/>
        <color rgb="FF000000"/>
        <rFont val="Arial Narrow"/>
        <family val="2"/>
      </rPr>
      <t xml:space="preserve">
Observación # 1</t>
    </r>
    <r>
      <rPr>
        <sz val="8"/>
        <color rgb="FF000000"/>
        <rFont val="Arial Narrow"/>
        <family val="2"/>
      </rPr>
      <t xml:space="preserve">
Si bien es válido y conveniente establecer exigencias certificables para garantizar calidad y seguridad, el actual texto, no es claro puesto que se
menciona que el listado es “enunciativo pero no limitativo”, se dice que el operador debe contar "por lo menos con una de las siguientes certificaciones: CMMI, ISO 27001, ISO 20000 o ISO 15504", además de tener mínimo dos certificaciones. Esta redacción genera confusión sobre si: ISO 9001 + cualquiera de las otras es suficiente, o se deben tener dos de las adicionales.
Solicitud:
Clarificar redacción haciendo más preciso el requerimiento y cuál es la certificación que se pretende sea obligatoria y cuales las opcionales para el cumplimiento del requisito.</t>
    </r>
  </si>
  <si>
    <r>
      <t>9. Numeral 2.3. Requerimientos Administrativos - Certificaciones exigibles</t>
    </r>
    <r>
      <rPr>
        <b/>
        <sz val="8"/>
        <color rgb="FF000000"/>
        <rFont val="Arial Narrow"/>
        <family val="2"/>
      </rPr>
      <t xml:space="preserve">
Observación # 2</t>
    </r>
    <r>
      <rPr>
        <sz val="8"/>
        <color rgb="FF000000"/>
        <rFont val="Arial Narrow"/>
        <family val="2"/>
      </rPr>
      <t xml:space="preserve">
La resolución se contradice donde indica “El operador homologado del Sistema de Control Vigilancia deberá acreditar, como mínimo, dos certificaciones vigentes de Sistema de Gestión de la Calidad” y “El operador homologado del Sistema de Control y Vigilancia deberá contar por lo menos con una de las siguientes certificaciones”</t>
    </r>
    <r>
      <rPr>
        <b/>
        <sz val="8"/>
        <color rgb="FF000000"/>
        <rFont val="Arial Narrow"/>
        <family val="2"/>
      </rPr>
      <t xml:space="preserve">
Solicitud:</t>
    </r>
    <r>
      <rPr>
        <sz val="8"/>
        <color rgb="FF000000"/>
        <rFont val="Arial Narrow"/>
        <family val="2"/>
      </rPr>
      <t xml:space="preserve">
Se debe ajustar la redacción por lo que las certificaciones corresponden a certificaciones de Sistema de Gestión, en algunos casos a la calidad, seguridad de la información, gestión de servicios de tecnología, modelos de madurez y capacidad o ciclo de vida de construcción y mantenimiento de software, es decir no solamente son de la Calidad.
Se debe corregir si bien es una o dos certificaciones las solicitadas.</t>
    </r>
  </si>
  <si>
    <r>
      <t>11. Numeral 2.3 Requisitos administrativos, Equipo de Trabajo Exigible a la Compañía. Ingenieros o tecnólogos de desarrollo</t>
    </r>
    <r>
      <rPr>
        <b/>
        <sz val="8"/>
        <color rgb="FF000000"/>
        <rFont val="Arial Narrow"/>
        <family val="2"/>
      </rPr>
      <t xml:space="preserve">
Observación #1.</t>
    </r>
    <r>
      <rPr>
        <sz val="8"/>
        <color rgb="FF000000"/>
        <rFont val="Arial Narrow"/>
        <family val="2"/>
      </rPr>
      <t xml:space="preserve">
En los requisitos exigidos para estos perfiles se menciona que deben contar con experiencia laboral certificada en los últimos tres (3), pero no se menciona el periodo de tiempo como lo son días, meses, años, entre otros.</t>
    </r>
    <r>
      <rPr>
        <b/>
        <sz val="8"/>
        <color rgb="FF000000"/>
        <rFont val="Arial Narrow"/>
        <family val="2"/>
      </rPr>
      <t xml:space="preserve">
Solicitud.</t>
    </r>
    <r>
      <rPr>
        <sz val="8"/>
        <color rgb="FF000000"/>
        <rFont val="Arial Narrow"/>
        <family val="2"/>
      </rPr>
      <t xml:space="preserve">
Aclarar la experiencia laboral certificada para este tipo de rol.</t>
    </r>
  </si>
  <si>
    <r>
      <t>12. Numeral 2.3. Requerimientos Administrativos - 2.3. .2.4 Especialista en Ethical Hacking</t>
    </r>
    <r>
      <rPr>
        <b/>
        <sz val="8"/>
        <color rgb="FF000000"/>
        <rFont val="Arial Narrow"/>
        <family val="2"/>
      </rPr>
      <t xml:space="preserve">
Observación # 1</t>
    </r>
    <r>
      <rPr>
        <sz val="8"/>
        <color rgb="FF000000"/>
        <rFont val="Arial Narrow"/>
        <family val="2"/>
      </rPr>
      <t xml:space="preserve">
Se entiende del requisito que se requiere un (1) profesional en Ingeniería de Sistemas, Industrial, Electrónica o carreras afines, certificado como CEH, seguridad informática, Ethical Hacker y/o CISSP o experiencia en Ethical Hacking, o contrato con una compañía para la prestación de Servicios de Ethical Hacking que tenga personal certificado como CEH y/o CISSP.</t>
    </r>
    <r>
      <rPr>
        <b/>
        <sz val="8"/>
        <color rgb="FF000000"/>
        <rFont val="Arial Narrow"/>
        <family val="2"/>
      </rPr>
      <t xml:space="preserve">
Solicitud:</t>
    </r>
    <r>
      <rPr>
        <sz val="8"/>
        <color rgb="FF000000"/>
        <rFont val="Arial Narrow"/>
        <family val="2"/>
      </rPr>
      <t xml:space="preserve">
Se sugiere exigir en el perfil del Especialista en ethical hacking la certificación CEH en la versión práctica y que esta no se homologue con experiencia, con el fin de tener un perfil que asegure la aplicación de las buenas prácticas con base teórica y la ejecución de las actividades relacionadas.</t>
    </r>
  </si>
  <si>
    <r>
      <t>14. Aliado u operador de recaudo (pág. 52)</t>
    </r>
    <r>
      <rPr>
        <b/>
        <sz val="8"/>
        <color rgb="FF000000"/>
        <rFont val="Arial Narrow"/>
        <family val="2"/>
      </rPr>
      <t xml:space="preserve">
Observación # 1</t>
    </r>
    <r>
      <rPr>
        <sz val="8"/>
        <color rgb="FF000000"/>
        <rFont val="Arial Narrow"/>
        <family val="2"/>
      </rPr>
      <t xml:space="preserve">
De conformidad con lo indicado en numerales anteriores, dado que el objeto de los proyectos de resolución es la de modificar y actualizar el SICOV, nos surge la duda respecto a por qué se da un cambio en los requisitos de experiencia exigibles a los operadores de recaudo. ¿Este cambio sería aplicable a nuevos operadores de recaudo que tengan la intención de homologarse, o aplicaría también a los actuales operadores de recaudo? Sobre este particular no se puede olvidar que, estos ya tienen una experiencia demostrada como operadores de recaudo del SICOV.</t>
    </r>
    <r>
      <rPr>
        <b/>
        <sz val="8"/>
        <color rgb="FF000000"/>
        <rFont val="Arial Narrow"/>
        <family val="2"/>
      </rPr>
      <t xml:space="preserve">
Solicitud:</t>
    </r>
    <r>
      <rPr>
        <sz val="8"/>
        <color rgb="FF000000"/>
        <rFont val="Arial Narrow"/>
        <family val="2"/>
      </rPr>
      <t xml:space="preserve">
Solicitamos se aclare cómo serán aplicables los cambios de experiencia requeridos para los operadores de recaudo que ya se encuentran homologados, teniendo en cuenta que en su momento acreditaron su experiencia, el cual han venido reiterando como operadores de recaudo del SICOV. Es decir, que se precise si, dentro del periodo de transición de los borradores de resolución, los operadores de recaudo ya homologados deben volver a presentar toda la documentación, conforme a la nueva resolución. ¿Se consideraría esto como una nueva homologación para los operadores?</t>
    </r>
  </si>
  <si>
    <r>
      <t>15. Numeral 2.4. Requerimientos Financieros</t>
    </r>
    <r>
      <rPr>
        <b/>
        <sz val="8"/>
        <color rgb="FF000000"/>
        <rFont val="Arial Narrow"/>
        <family val="2"/>
      </rPr>
      <t xml:space="preserve">
Observación # 1</t>
    </r>
    <r>
      <rPr>
        <sz val="8"/>
        <color rgb="FF000000"/>
        <rFont val="Arial Narrow"/>
        <family val="2"/>
      </rPr>
      <t xml:space="preserve">
En la misma línea de lo indicado en los comentarios anteriores, respecto al alcance/objeto de los borradores de resolución, la modificación de los requerimientos financieros exigibles a los operadores del SICOV, surge la duda de si sería aplicable a nuevos operadores que tengan la intención de homologarse, o si aplicaría también a los actuales operadores.</t>
    </r>
    <r>
      <rPr>
        <b/>
        <sz val="8"/>
        <color rgb="FF000000"/>
        <rFont val="Arial Narrow"/>
        <family val="2"/>
      </rPr>
      <t xml:space="preserve">
Solicitud:</t>
    </r>
    <r>
      <rPr>
        <sz val="8"/>
        <color rgb="FF000000"/>
        <rFont val="Arial Narrow"/>
        <family val="2"/>
      </rPr>
      <t xml:space="preserve">
En este sentido, solicitamos se aclare cómo serán aplicables los cambios de los requerimientos financieros, teniendo en cuenta que no debería ser aplicable el cambio a los operadores ya homologados, en cuanto que las nuevas resoluciones tienen como objeto es la actualización del sistema.
En caso de que llegasen a ser exigidos los nuevos requerimientos financieros a los actuales operadores del SICOV ¿Se consideraría esto como una nueva homologación?</t>
    </r>
  </si>
  <si>
    <r>
      <t>18. Numeral 2.5. Requerimientos Técnicos – Aspectos técnicos generales del SICOV – 1. Ubicación segura de la infraestructura centralizada</t>
    </r>
    <r>
      <rPr>
        <b/>
        <sz val="8"/>
        <color rgb="FF000000"/>
        <rFont val="Arial Narrow"/>
        <family val="2"/>
      </rPr>
      <t xml:space="preserve">
Observación # 1</t>
    </r>
    <r>
      <rPr>
        <sz val="8"/>
        <color rgb="FF000000"/>
        <rFont val="Arial Narrow"/>
        <family val="2"/>
      </rPr>
      <t xml:space="preserve">
Frente al requisito de diversificación geográfica para garantizar la continuidad del servicio ante eventos de impacto regional. Se propone indicar que la distancia mínima requerida entre las instalaciones físicas principales y de respaldo para buscar la diversificación geográfica, sea de mínimo 20 KM de separación y se encuentren en ciudades diferentes.</t>
    </r>
    <r>
      <rPr>
        <b/>
        <sz val="8"/>
        <color rgb="FF000000"/>
        <rFont val="Arial Narrow"/>
        <family val="2"/>
      </rPr>
      <t xml:space="preserve">
Observación # 2
Las instalaciones físicas principales y las de respaldo (sistema espejo) de la infraestructura centralizada del SICOV (CPD, SOC) deberán estar ubicadas en la República de Colombia. Si bien se entiende que este requisito busca asegurar soberanía, control local y cumplimiento normativo en la operación del sistema, restringir la ubicación exclusivamente a la República de Colombia puede limitar significativamente el acceso a tecnologías, herramientas y servicios de clase mundial, especialmente en lo relacionado con Soluciones avanzadas de ciberseguridad (SOC híbridos con inteligencia global), Servicios de infraestructura de alto rendimiento (como HPC, hiperconvergencia, backup automatizado), Servicios en la nube con arquitectura de disponibilidad extendida (multi-región, multi-zona), Herramientas de observabilidad, monitoreo y correlación en tiempo real, etc.
Esta limitación podría traducirse en una afectación directa en la calidad, eficiencia y capacidad de evolución del servicio, así como en una mayor complejidad operativa y aumento de costos para alcanzar niveles equivalentes de servicio dentro del país.
Solicitud:</t>
    </r>
    <r>
      <rPr>
        <sz val="8"/>
        <color rgb="FF000000"/>
        <rFont val="Arial Narrow"/>
        <family val="2"/>
      </rPr>
      <t xml:space="preserve">
Se solicita evaluar la posibilidad de que el proveedor de SOC pueda trabajar con herramientas de última tecnología de tipo SaaS alojadas fuera del territorio nacional, que presentan mejores niveles de disponibilidad y características de seguridad que las de tipo Onpremise.</t>
    </r>
  </si>
  <si>
    <r>
      <t>19. Numeral: 2.5.3.1. Objetivo de Tiempo de Recuperación (RTO - Recovery Time Objective)</t>
    </r>
    <r>
      <rPr>
        <b/>
        <sz val="8"/>
        <color rgb="FF000000"/>
        <rFont val="Arial Narrow"/>
        <family val="2"/>
      </rPr>
      <t xml:space="preserve">
Observación # 1
No son claros los parámetros de treinta (30) minutos aplicables para los CPD y para sus estaciones remotas será de cuatro (4) horas.
Solicitud:
Se solicita aclarar a que se hace referencia con las estaciones remotas. La interpretación nuestra es que corresponde a la infraestructura descentralizada desplegada en los CRC.</t>
    </r>
  </si>
  <si>
    <r>
      <t>19. Numeral: 2.5.3.1. Objetivo de Tiempo de Recuperación (RTO - Recovery Time Objective)
Observación # 2</t>
    </r>
    <r>
      <rPr>
        <sz val="8"/>
        <color rgb="FF000000"/>
        <rFont val="Arial Narrow"/>
        <family val="2"/>
      </rPr>
      <t xml:space="preserve">
Bajo el entendido de que el parámetro de tiempo de recuperación es de treinta (30) minutos y aplicará al CPD, y para sus estaciones remotas será de cuatro (4) horas.</t>
    </r>
    <r>
      <rPr>
        <b/>
        <sz val="8"/>
        <color rgb="FF000000"/>
        <rFont val="Arial Narrow"/>
        <family val="2"/>
      </rPr>
      <t xml:space="preserve">
Solicitud:</t>
    </r>
    <r>
      <rPr>
        <sz val="8"/>
        <color rgb="FF000000"/>
        <rFont val="Arial Narrow"/>
        <family val="2"/>
      </rPr>
      <t xml:space="preserve">
Se solicita evaluar la ampliación del tiempo de recuperación de esta infraestructura, entendiendo que existen OATs ubicados en ciudades no principales. Se propone, disponer de un (1) día para ciudades principales, tres (3) días para ciudades intermedias y diez (10) días para municipios distantes, que pueden llevar a tener tiempos de entrega más altos, incluyendo la logística de transporte.</t>
    </r>
  </si>
  <si>
    <r>
      <t xml:space="preserve">No se acoge la observación. </t>
    </r>
    <r>
      <rPr>
        <sz val="8"/>
        <color theme="1"/>
        <rFont val="Arial Narrow"/>
        <family val="2"/>
      </rPr>
      <t>El proyecto establece 4 horas para estaciones remotas. El SICOV tiene un rol crítico. Un RTO de 10 días en zonas distantes compromete gravemente la función de IVC y la continuidad del servicio.</t>
    </r>
  </si>
  <si>
    <r>
      <t>20. Numeral 2.5. Requerimientos Técnicos - 3. Parámetro objetivo de recuperación de análisis de datos</t>
    </r>
    <r>
      <rPr>
        <b/>
        <sz val="8"/>
        <color rgb="FF000000"/>
        <rFont val="Arial Narrow"/>
        <family val="2"/>
      </rPr>
      <t xml:space="preserve">
Observación # 1
Se solicita aclarar la diferencia con la reanudación completa del procesamiento en una hora vs el RTO del DRP de 30 min.</t>
    </r>
  </si>
  <si>
    <r>
      <t xml:space="preserve">La observación se acoge parcialmente. </t>
    </r>
    <r>
      <rPr>
        <sz val="8"/>
        <color theme="1"/>
        <rFont val="Arial Narrow"/>
        <family val="2"/>
      </rPr>
      <t>Son diferentes conceptos. RTO (30 minutos) se refiere al tiempo máximo de recuperación de la operación del sistema crítico. La reanudación del procesamiento (1 hora) se refiere al tiempo para que las herramientas de análisis de datos vuelvan a estar completamente funcionales.
Se hace necesario distinguir entre la capa transaccional crítica (RTO 30 min) y la capa analítica (RPO 1 hora), por lo que que se adiciona un inciso al título del parámetro objetivo de recuperación de análisis de datos.</t>
    </r>
  </si>
  <si>
    <r>
      <t>21. Numeral 2.5.3.2.3: Objetivo de Punto de Recuperación (RPO - Recovery Point Objective) - Parámetro objetivo de recuperación de análisis de datos.</t>
    </r>
    <r>
      <rPr>
        <b/>
        <sz val="8"/>
        <rFont val="Arial Narrow"/>
        <family val="2"/>
      </rPr>
      <t xml:space="preserve">
Observación # 1
El requerimiento de un RPO de 1 hora para todos los análisis de datos puede resultar complejo de implementar de forma uniforme, considerando que no todos los procesos analíticos tienen la misma criticidad ni el mismo impacto en la operación o la toma de decisiones. En entornos de analítica avanzada, es habitual establecer niveles diferenciados de RPO según la naturaleza del proceso, los costos de implementación y el valor que aportan a la continuidad del servicio.
Un enfoque de RPO gradual o escalonado permitiría balancear el cumplimiento normativo con la eficiencia operativa, aplicando:
• RPO de 1 hora para procesos críticos (ej. detección de fraude en tiempo real, certificaciones, validaciones regulatorias inmediatas).
• RPO de 4 a 6 horas para procesos de importancia media.
• RPO de 24 horas para procesos no críticos o batch (ej. reportería de gestión interna).</t>
    </r>
    <r>
      <rPr>
        <sz val="8"/>
        <rFont val="Arial Narrow"/>
        <family val="2"/>
      </rPr>
      <t xml:space="preserve">
Este esquema aporta mayor claridad, evita sobredimensionar la infraestructura y asegura que los recursos técnicos y financieros se enfoquen en los procesos que realmente lo requieren.</t>
    </r>
    <r>
      <rPr>
        <b/>
        <sz val="8"/>
        <rFont val="Arial Narrow"/>
        <family val="2"/>
      </rPr>
      <t xml:space="preserve">
Solicitud:
Evaluar la posibilidad de definir un esquema de RPO diferenciado por criticidad de procesos, estableciendo criterios claros para clasificar los mismos y garantizar así un cumplimiento balanceado, eficiente y alineado con las mejores prácticas de la industria.</t>
    </r>
  </si>
  <si>
    <r>
      <t>22. Numeral 2.5.4. - 2 Requisitos generales y certificación</t>
    </r>
    <r>
      <rPr>
        <b/>
        <sz val="8"/>
        <rFont val="Arial Narrow"/>
        <family val="2"/>
      </rPr>
      <t xml:space="preserve">
Observación # 1
Frente al requerimiento de que los recursos, cuyas características detalla el numeral en mención, deben ser de uso exclusivo para la operación del Sistema de Control y Vigilancia, se encuentra que es desproporcionado el requisito, generando mayores costos para la operación, existiendo protocolos que permiten cumplir la misma finalidad sin necesidad de la independencia y exclusividad solicitada.
Solicitud:
Se solicita evaluar si es posible habilitar sobre componentes transversales como los recursos de seguridad y gobernanza de datos a través de una separación lógica el funcionamiento y uso para la operación de más de un SICOV (CRC, CEA y otros) sobre estos componentes</t>
    </r>
  </si>
  <si>
    <r>
      <t>23. Numeral 2.5.4.3. Recursos de cómputo y procesamiento</t>
    </r>
    <r>
      <rPr>
        <b/>
        <sz val="8"/>
        <color rgb="FF000000"/>
        <rFont val="Arial Narrow"/>
        <family val="2"/>
      </rPr>
      <t xml:space="preserve">
Observación # 1
Equipos tipo servidor de rack, de tipo empresarial y de alta disponibilidad, organizados en granjas de servidores físicos y/o virtuales. Deberán contar con procesadores multinúcleo de alto rendimiento de última generación (CPU) y aceleradores gráficos (GPU) para cómputo de propósito general.
Solicitud:
Se sugiere solicitar que todos los componentes en CDP, CDPA y SOC deben contar con contratos de soporte y mantenimiento vigentes y que la obsolescencia de estos se alinee con las políticas operativas definidas por el homologado.</t>
    </r>
  </si>
  <si>
    <r>
      <t>24. Numeral 2.5.4.4: Centro de Procesamiento de Datos (CPD) y Centro Alterno de Procesamiento de Datos (CAPD) - Requerimientos de almacenamiento</t>
    </r>
    <r>
      <rPr>
        <b/>
        <sz val="8"/>
        <rFont val="Arial Narrow"/>
        <family val="2"/>
      </rPr>
      <t xml:space="preserve">
Observación: 1
El requerimiento de contar con una arquitectura de almacenamiento tipo SAN de nivel empresarial con redundancia 2N, conectividad de alta velocidad, unidades NVMe/SSD y replicación entre sitios, garantiza robustez y continuidad operativa. Sin embargo, para que el sistema soporte adecuadamente los procesos de analítica y detección de fraude descritos en el proyecto, es importante considerar también aspectos propios de la gestión de datos:
• Segmentación de almacenamiento por tipo de carga (transaccional, analítica, backups), ya que las necesidades de IOPS y throughput son diferentes.
• Compatibilidad con sistemas distribuidos y Data Lakes (ej. MinIO, Hadoop/S3) para habilitar la integración con plataformas modernas de analítica y machine learning.
• Capacidades de versionado y snapshots que permitan recuperar estados previos de datasets para auditoría y trazabilidad de los análisis.
• Políticas de retención y jerarquización de almacenamiento (tiering) que equilibren costo y desempeño.</t>
    </r>
    <r>
      <rPr>
        <sz val="8"/>
        <rFont val="Arial Narrow"/>
        <family val="2"/>
      </rPr>
      <t xml:space="preserve">
De no considerarse estos elementos, existe el riesgo de que, aunque la SAN cumpla con los parámetros de redundancia y velocidad, no sea suficiente para responder a los requerimientos de almacenamiento dinámico y escalable que demanda la analítica avanzada.</t>
    </r>
    <r>
      <rPr>
        <b/>
        <sz val="8"/>
        <rFont val="Arial Narrow"/>
        <family val="2"/>
      </rPr>
      <t xml:space="preserve">
Solicitud:
Definir lineamientos adicionales que aseguren que la arquitectura de almacenamiento, además de cumplir con los requerimientos de continuidad operativa, contemple también la optimización para cargas analíticas, integración con data lakes/distribuidos y mecanismos de trazabilidad de datos.</t>
    </r>
  </si>
  <si>
    <r>
      <t>25. Numeral 2.5.4.7. Resiliencia y recuperación</t>
    </r>
    <r>
      <rPr>
        <b/>
        <sz val="8"/>
        <color rgb="FF000000"/>
        <rFont val="Arial Narrow"/>
        <family val="2"/>
      </rPr>
      <t xml:space="preserve">
Observación # 1
Frente al requerimiento de:
- Respaldo y recuperación: El sistema debe usar herramientas para realizar copias de seguridad/backups en entornos seguros tales como unidades de cinta, dispositivos NAS, almacenamiento en la nube, o PBBA. Deberá contar con mecanismos de respaldo automatizado y programado con una retención mínima de 90 días hábiles, replicación en el CAPD (activo-pasivo), y gestión de snapshots y puntos de restauración.
- Plan de respaldo: El proveedor deberá contar con un plan de respaldo de la información que defina la selección de datos, frecuencia de copias, métodos, medios de almacenamiento y pruebas de recuperación. Al menos una copia deberá ubicarse fuera del sitio del CPD, CAPD y la sede del proveedor.
Se tiene, que es desproporcionado el requisito, generando mayores costos para la operación, existiendo protocolos que permiten cumplir la misma finalidad sin necesidad de la independencia y exclusividad solicitada.
Solicitud:
Se solicita evaluar la posibilidad de a través de la misma solución transversal de respaldos, puedan generarse copias de seguridad para más de un SICOV (CRC y CEA), asegurando que las copias son independientes, no se mezcla la información entre los sistemas y se maneja llave de cifrado independiente para cada SICOV.</t>
    </r>
  </si>
  <si>
    <r>
      <t>26. Numeral 2.5.5. Red de Comunicaciones</t>
    </r>
    <r>
      <rPr>
        <b/>
        <sz val="8"/>
        <color rgb="FF000000"/>
        <rFont val="Arial Narrow"/>
        <family val="2"/>
      </rPr>
      <t xml:space="preserve">
Observación # 1
Teniendo en cuenta que, el citado numeral hace referencia a la obligación de que los CRC deben tener un canal de internet que tenga una dirección IP Pública Fija, garantizando la conectividad segura y estable de cada organismo de apoyo
con la infraestructura central del SICOV, sin embargo, en el mismo numeral se menciona la obligación del SICOV de garantizar la conectividad de los CPD y CPAD.
Solicitud:
Con el fin de evitar posibles confusiones respecto a las obligaciones, siendo una de los centros y la otra la del Operador del SICOV en su propia infraestructura, se solicita se separen claramente estás obligaciones o se ajuste la redacción para dar dicha claridad.</t>
    </r>
  </si>
  <si>
    <r>
      <t>26. Numeral 2.5.5. Red de Comunicaciones</t>
    </r>
    <r>
      <rPr>
        <b/>
        <sz val="8"/>
        <color rgb="FF000000"/>
        <rFont val="Arial Narrow"/>
        <family val="2"/>
      </rPr>
      <t xml:space="preserve">
Observación # 2
Se plantea por parte de la entidad, que la ejecución de la plataforma se requiere contar con conexión a internet dedicado mínimo de 100MB simétrico dedicado únicamente para la aplicación, en tal virtud se solicita.
Solicitud:
Se solicita evaluar si sobre el mismo canal del internet con el BW (ancho de banda) necesario (DOBLE) pueden operar las plataformas para CEA y CRC</t>
    </r>
  </si>
  <si>
    <r>
      <t>27. Numeral 2.5.7.1 Gestión del registro de información de los Centros de Reconocimiento de Conductores y administración de su identificador único ante la RNEC (IDClient), literal f, numeral ii.</t>
    </r>
    <r>
      <rPr>
        <b/>
        <sz val="8"/>
        <color rgb="FF000000"/>
        <rFont val="Arial Narrow"/>
        <family val="2"/>
      </rPr>
      <t xml:space="preserve">
Observación # 1</t>
    </r>
    <r>
      <rPr>
        <sz val="8"/>
        <color rgb="FF000000"/>
        <rFont val="Arial Narrow"/>
        <family val="2"/>
      </rPr>
      <t xml:space="preserve">
El numeral menciona que se deberá verificar la duplicidad del IDClient de la Registraduría registrados en el SICOV para los CRC a través de la consulta en el mismo homologado o a través de la interoperabilidad con todos los operadores homologados. Aunque se menciona la interoperabilidad con los otros homologados esta misma no se defina y tampoco se menciona que entidad la debe definir.
De acuerdo con lo anterior, nuestros comentarios al numeral citado, se dividen dos partes así:</t>
    </r>
    <r>
      <rPr>
        <b/>
        <sz val="8"/>
        <color rgb="FF000000"/>
        <rFont val="Arial Narrow"/>
        <family val="2"/>
      </rPr>
      <t xml:space="preserve">
Solicitud 1
Respecto a la interoperabilidad de manera transversal a todos los apartes del borrador de resolución, en los cuales la Superintendencia da instrucciones respecto a esta funcionalidad con diferentes entidades, es necesario que se hagan las siguientes precisiones:
a. La entidad y/o el órgano encargado definir la interoperabilidad entre los homologados y/o entre el operador y el tercero con el que se deba interoperar.
b. Definición de manuales técnicos de integración y de funcionamiento de la interoperabilidad
c. Tiempos de implementación en cuanto a definir qué plazo tiene cada entidad con la que nos tendremos que conectar, para disponibilizar los canales para que dicha interoperabilidad funcione.
d. ANS de los mecanismos de interoperabilidad.
e. El Comité Técnico Operativo debe definir estándares, estructuras, protocolos y la información mínima a intercambiar de forma uniforme para los operadores homologados, para mantener la transparencia. Estos protocolos deben ser obligatorios y no pueden favorecer formatos o tecnologías propietarias de ninguno de los operadores
f. Teniendo en cuenta lo mencionado en el literal c anterior, y dado que entendemos que hay varias definiciones de la interoperabilidad en general, que no dependerán de la ST, solicitamos que se incluya expresamente en las resoluciones, que de no contar con las definiciones requeridas para generar la interoperabilidad, en el plazo requerido para implementarlas según los tiempos que la ST le está dando a los operadores del SICOV para los cambios que estas resoluciones relacionan, se lleve este compromiso a cumplimiento posterior a la homologación y de seguimiento del Comité Técnico Operativo y que no haga parte de los puntos a ser verificados durante la acreditación del cumplimiento de las disposiciones técnicas de estas resoluciones.
Solicitud 2:
El otro aspecto, del aparte observado, tiene que ver con el entendimiento de la consulta que entre operadores del SICOV se deba hacer del IDClient, teniendo en cuenta que este es un código que debe asignar directamente la Registraduría Nacional del Estado Civil, solicitamos que se coordine una mesa interdisciplinaria entre la ST, la RNEC y los operadores homologados del SICOV con el fin de definir el procedimiento exacto de solicitud y consulta de IDClient de los centros, con el
fin de evitar duplicidad, así como evitar que ningún centro pueda tener activos dos IDClient.
En este punto, consideramos que la consulta de IDClient, se tendría que dar directamente mediante interoperabilidad o consulta a la RNEC.</t>
    </r>
  </si>
  <si>
    <r>
      <t>28. Numeral 2.5.7.2 Gestión y registro de pagos de servicios de capacitación en conducción. Observación al título</t>
    </r>
    <r>
      <rPr>
        <b/>
        <sz val="8"/>
        <color rgb="FF000000"/>
        <rFont val="Arial Narrow"/>
        <family val="2"/>
      </rPr>
      <t xml:space="preserve">
Observación # 1</t>
    </r>
    <r>
      <rPr>
        <sz val="8"/>
        <color rgb="FF000000"/>
        <rFont val="Arial Narrow"/>
        <family val="2"/>
      </rPr>
      <t xml:space="preserve">
Solicitamos se corrija el título, en cuanto a la referencia a servicios de capacitación en conducción, así como el párrafo de este numeral que utiliza la misma referencia.</t>
    </r>
  </si>
  <si>
    <r>
      <t>29. Numeral 2.5.7.2 Gestión y registro de pagos de servicios de capacitación en conducción, literal a - Condicionamiento para el pago</t>
    </r>
    <r>
      <rPr>
        <b/>
        <sz val="8"/>
        <color rgb="FF000000"/>
        <rFont val="Arial Narrow"/>
        <family val="2"/>
      </rPr>
      <t xml:space="preserve">
Observación # 1:</t>
    </r>
    <r>
      <rPr>
        <sz val="8"/>
        <color rgb="FF000000"/>
        <rFont val="Arial Narrow"/>
        <family val="2"/>
      </rPr>
      <t xml:space="preserve">
El literal indicado establece que, se deberá limitar la generación del PIN para los aspirantes que hayan obtenido un concepto “no apto” en otro CRC registrado en el mismo homologado del SICOV o los otros homologados que prestan el servicio para CRC.
Consideramos que el requisito del literal a del numeral 2.5.7.2 implicaría una negación no justificada por parte del homologado del SICOV, de la prestación de un servicio de carácter público a los ciudadanos. Toda vez que, por el hecho de que un ciudadano haya sido calificado como “no apto”, este no pierde el derecho a volver a solicitar un nuevo examen. De acuerdo con lo cual, no es claro porqué la calificación de “no apto” debería ser tomada en cuenta para la generación de un nuevo PIN.</t>
    </r>
    <r>
      <rPr>
        <b/>
        <sz val="8"/>
        <color rgb="FF000000"/>
        <rFont val="Arial Narrow"/>
        <family val="2"/>
      </rPr>
      <t xml:space="preserve">
Solicitud:</t>
    </r>
    <r>
      <rPr>
        <sz val="8"/>
        <color rgb="FF000000"/>
        <rFont val="Arial Narrow"/>
        <family val="2"/>
      </rPr>
      <t xml:space="preserve">
Con base en lo anterior, solicitamos a la ST confirme:
- ¿Está restricción podría aplicar de manera indefinida en el tiempo o es una restricción aplicable a un plazo determinado, y cuál es el fundamento jurídico de este bloqueo?
- O ¿Cuál es la finalidad de esta disposición?</t>
    </r>
  </si>
  <si>
    <r>
      <t>29. Numeral 2.5.7.2 Gestión y registro de pagos de servicios de capacitación en conducción, literal a - Condicionamiento para el pago</t>
    </r>
    <r>
      <rPr>
        <b/>
        <sz val="8"/>
        <color rgb="FF000000"/>
        <rFont val="Arial Narrow"/>
        <family val="2"/>
      </rPr>
      <t xml:space="preserve">
Observación # 2
En relación con los temas de interoperabilidad, cómo ha sido mencionado, consideramos necesario que se definan todos los aspectos relacionados a cómo y cuándo deberían ser establecidas las interoperabilidades del operador del SICOV con las diferentes entidades, y los tiempos y manuales aplicables.</t>
    </r>
  </si>
  <si>
    <r>
      <t>30. Numeral 2.5.7.2 Gestión y registro de pagos de servicios de capacitación en conducción, literal b - Mecanismo de verificación</t>
    </r>
    <r>
      <rPr>
        <b/>
        <sz val="8"/>
        <color rgb="FF000000"/>
        <rFont val="Arial Narrow"/>
        <family val="2"/>
      </rPr>
      <t xml:space="preserve">
Observación # 1</t>
    </r>
    <r>
      <rPr>
        <sz val="8"/>
        <color rgb="FF000000"/>
        <rFont val="Arial Narrow"/>
        <family val="2"/>
      </rPr>
      <t xml:space="preserve">
En el literal b citado se establece que el PIN solo podrá ser generado hasta que los valores del servicio prestado más los valores de los terceros hayan sido transferidos a las cuentas del operador de recaudo.</t>
    </r>
    <r>
      <rPr>
        <b/>
        <sz val="8"/>
        <color rgb="FF000000"/>
        <rFont val="Arial Narrow"/>
        <family val="2"/>
      </rPr>
      <t xml:space="preserve">
Solicitud:</t>
    </r>
    <r>
      <rPr>
        <sz val="8"/>
        <color rgb="FF000000"/>
        <rFont val="Arial Narrow"/>
        <family val="2"/>
      </rPr>
      <t xml:space="preserve">
Solicitamos se aclare cuál es el entendimiento de la ST en cuanto a que los valores hayan sido transferidos a las cuentas, lo anterior teniendo en cuenta que, según el medio de pago que se utilice, los recursos no necesariamente se ven reflejados inmediatamente en las cuentas de recaudo, toda vez que depende de los tiempos que cada entidad financiera maneje, según el método de pago que se utilice. No obstante, es claro que, todo pago se deberá realizar a la cuenta que se tenga dispuesta para el recaudo, pero consideramos que la redacción puede generar confusiones respecto al momento exacto en el que se pueda generar el PIN.
En este sentido, y con el fin de evitar que, se entienda que habría una restricción en los métodos de pago que los ciudadanos puedan utilizar, tales como: PSE, botones de pago, Corresponsales bancarios, entre otros, solicitamos se aclare el concepto de que hayan sido transferidos a las cuentas, bajo el entendido de que el PIN se deberá generar con base en la constancia de pago que se genere, según el mecanismo utilizado.</t>
    </r>
  </si>
  <si>
    <r>
      <t>31. Numeral 2.5.7.3 Registro y almacenamiento seguro de información y datos personales, literal a - Información del documento de identidad.</t>
    </r>
    <r>
      <rPr>
        <b/>
        <sz val="8"/>
        <color rgb="FF000000"/>
        <rFont val="Arial Narrow"/>
        <family val="2"/>
      </rPr>
      <t xml:space="preserve">
Observación # 1</t>
    </r>
    <r>
      <rPr>
        <sz val="8"/>
        <color rgb="FF000000"/>
        <rFont val="Arial Narrow"/>
        <family val="2"/>
      </rPr>
      <t xml:space="preserve">
Este numeral establece que se debe capturar digitalmente el anverso y el reverso del documento de identidad para el registro y almacenamiento seguro de información y datos personales.</t>
    </r>
    <r>
      <rPr>
        <b/>
        <sz val="8"/>
        <color rgb="FF000000"/>
        <rFont val="Arial Narrow"/>
        <family val="2"/>
      </rPr>
      <t xml:space="preserve">
Solicitud:</t>
    </r>
    <r>
      <rPr>
        <sz val="8"/>
        <color rgb="FF000000"/>
        <rFont val="Arial Narrow"/>
        <family val="2"/>
      </rPr>
      <t xml:space="preserve">
Solicitamos se considere la posibilidad de permitir que el aspirante ya haya sido registrado o enrolado previamente, autorice a conservar el documento ya digitalizado en el SICOV, con el fin de generar eficiencias en procesos de enrolamiento posteriores, dejando en todo caso la salvedad del cumplimiento y actualización del documento cuando sea requerido.</t>
    </r>
  </si>
  <si>
    <r>
      <t>32. Numeral 2.5.7.3 Registro y almacenamiento seguro de información y datos personales, literal (b).</t>
    </r>
    <r>
      <rPr>
        <b/>
        <sz val="8"/>
        <color rgb="FF000000"/>
        <rFont val="Arial Narrow"/>
        <family val="2"/>
      </rPr>
      <t xml:space="preserve">
Observación # 1</t>
    </r>
    <r>
      <rPr>
        <sz val="8"/>
        <color rgb="FF000000"/>
        <rFont val="Arial Narrow"/>
        <family val="2"/>
      </rPr>
      <t xml:space="preserve">
En este numeral se establece que se debe capturar en vivo la fotografía, la cual servirá como template para los procesos de validación que se deban realizar durante todo el trámite. Dado que, para que una fotografía pueda ser utilizada de forma exitosa en procesos de validación de identidad, debe cumplir unas condiciones que aseguren la calidad y compatibilidad con las tecnologías de reconocimiento facial, dentro de estos requisitos es necesario que las fotografías sean capturadas con fondo blanco, no obstante, la regulación actual exige que, los CRC deban capturar la foto del aspirante con el fondo del logo del CRC para que se cargue en el certificado médico y dicho componente adicional, puede afectar la calidad de la foto.
Con base en lo anterior, se le solicita a la ST, que coordine con las Entidades que regulan lo relacionado con los requisitos de la foto para el certificado que expide el CRC, que se elimine el requerimiento de que el mismo tenga el logo, para así poder garantizar que la foto capturada dentro de todo el proceso, cumpla con
las características técnicas mínimas para asegurar un correcto proceso de validación de identidad.</t>
    </r>
  </si>
  <si>
    <r>
      <t>33. Numeral 2.5.7.4 Autenticación y validación de identidad contra bases de datos de la RNEC</t>
    </r>
    <r>
      <rPr>
        <b/>
        <sz val="8"/>
        <color rgb="FF000000"/>
        <rFont val="Arial Narrow"/>
        <family val="2"/>
      </rPr>
      <t xml:space="preserve">
Observación # 1</t>
    </r>
    <r>
      <rPr>
        <sz val="8"/>
        <color rgb="FF000000"/>
        <rFont val="Arial Narrow"/>
        <family val="2"/>
      </rPr>
      <t xml:space="preserve">
En el citado numeral se establece que, para que se dé la validación de identidad de manera fehaciente, se requiere la superación exitosa de la validación de identidad contra las bases de datos biográficas y biométricas de la Registraduría Nacional del Estado Civil - RNEC. Con base en lo anterior, es necesario precisar que, la RNEC cuenta con dos fuentes de información, una de datos biográficos denominada ANI (Archivo Nacional de Identificación) y la base de datos biométricas cuya consulta requieren de un operador biométrico - OAID Nivel 1 homologados por la entidad mencionada.
En este sentido, solicitamos se precise si el proceso de validación de identidad indicado requiere la consulta contra las dos bases de datos indicadas (biográfica o biométrica) o si con la validación biométrica que incluye la respuesta de datos biográficos se estaría cumpliendo este requerimiento.</t>
    </r>
  </si>
  <si>
    <r>
      <t xml:space="preserve">
33. Numeral 2.5.7.4 Autenticación y validación de identidad contra bases de datos de la RNEC</t>
    </r>
    <r>
      <rPr>
        <b/>
        <sz val="8"/>
        <color rgb="FF000000"/>
        <rFont val="Arial Narrow"/>
        <family val="2"/>
      </rPr>
      <t xml:space="preserve">
Observación # 3</t>
    </r>
    <r>
      <rPr>
        <sz val="8"/>
        <color rgb="FF000000"/>
        <rFont val="Arial Narrow"/>
        <family val="2"/>
      </rPr>
      <t xml:space="preserve">
Alineado con la anterior precisión, dado que las bases de datos de la RNEC solo permiten la validación de los colombianos mayores de edad, se evidencia que, el proyecto de resolución no menciona los procedimientos de validación de identidad para ciudadanos colombianos menores de edad, ni para personas extranjeras.
Por lo que se solicita precisar cuál deberá ser el proceso de validación de identidad para este tipo de usuarios, respecto de lo cual sugerimos que se utilicen mecanismos de reconocimiento facial contra la fotografía del
documento de identidad junto con la validación de la autenticidad del documento de identidad.</t>
    </r>
  </si>
  <si>
    <r>
      <t xml:space="preserve">
33. Numeral 2.5.7.4 Autenticación y validación de identidad contra bases de datos de la RNEC</t>
    </r>
    <r>
      <rPr>
        <b/>
        <sz val="8"/>
        <color rgb="FF000000"/>
        <rFont val="Arial Narrow"/>
        <family val="2"/>
      </rPr>
      <t xml:space="preserve">
Observación # 4</t>
    </r>
    <r>
      <rPr>
        <sz val="8"/>
        <color rgb="FF000000"/>
        <rFont val="Arial Narrow"/>
        <family val="2"/>
      </rPr>
      <t xml:space="preserve">
Para claridad e integridad de la resolución, teniendo en cuenta que el citado numeral establece que, “Este proceso de enrolamiento inicial tiene como finalidad establecer de manera fehaciente la identidad del individuo ante el Sistema y estará condicionado obligatoriamente a la superación exitosa del procedimiento de verificación de identidad de la persona contra las bases de datos biográficas y biométricas de la Registraduría Nacional del Estado Civil (RNEC).”, ” (negrita fuera del texto) consideramos importante precisar que, en aquellos casos en los que no sea posible obtener una validación exitosa contra RNEC, serán aplicables las reglas establecidas en el numeral 2.5.7.6., así mismo, se deberá establecer expresamente cuántos intentos deberían ser obligatorios, antes de poder utilizar otro tipo de validación de identidad.</t>
    </r>
  </si>
  <si>
    <r>
      <t>34. Numeral 2.5.7.5 Gestión del registro y control de información del personal vinculado a los CRC, numeral 1, literal (a)</t>
    </r>
    <r>
      <rPr>
        <b/>
        <sz val="8"/>
        <color rgb="FF000000"/>
        <rFont val="Arial Narrow"/>
        <family val="2"/>
      </rPr>
      <t xml:space="preserve">
Observación # 1</t>
    </r>
    <r>
      <rPr>
        <sz val="8"/>
        <color rgb="FF000000"/>
        <rFont val="Arial Narrow"/>
        <family val="2"/>
      </rPr>
      <t xml:space="preserve">
En los literales mencionados se establece que el registro inicial o enrolamiento estará condicionado a la superación exitosa del procedimiento del enrolamiento y verificación de identidad contra las bases de datos de la RNEC; no obstante, pueden existir situaciones en las que el personal o los mismos usuarios del servicio no superen la validación de identidad contra la RNEC en el enrolamiento, pero si puede superar otros mecanismos de validación de identidad, como lo son el cotejo facial contra el documento de identidad, así como la verificación de los requisitos de autenticidad del documento; sin embargo, con la redacción actual, no es claro, si al haber superado los otros mecanismos de validación a ser utilizados, se podría dar como exitoso el enrolamiento.
Con base en lo indicado, se considera necesario que se defina claramente, qué debe hacer el operador del SICOV cuando el personal o usuarios del servicio no superen la validación de identidad con la RNEC, caso en el cual entenderíamos debe ser aplicable lo establecido en el numeral 2.5.7.6, así mismo, se deberá establecer expresamente cuántos intentos deberían ser obligatorios ante la
RNEC, antes de poder utilizar otro tipo de validación de identidad, y precisar si se deben utilizar todos los mecanismos alternos o uno de ellos.</t>
    </r>
  </si>
  <si>
    <r>
      <t>35. Numeral 2.5.7.5 Gestión del registro y control de información del personal vinculado a los CRC, numeral 1, literal (c)</t>
    </r>
    <r>
      <rPr>
        <b/>
        <sz val="8"/>
        <color rgb="FF000000"/>
        <rFont val="Arial Narrow"/>
        <family val="2"/>
      </rPr>
      <t xml:space="preserve">
Observación 2</t>
    </r>
    <r>
      <rPr>
        <sz val="8"/>
        <color rgb="FF000000"/>
        <rFont val="Arial Narrow"/>
        <family val="2"/>
      </rPr>
      <t>.
El literal c establece que el operador del SICOV deberá presentar el aviso de responsabilidad, las consecuencias antes malas prácticas y procedimientos indebidos cometidos, por lo que se solicita que se establezca cuáles son los avisos de responsabilidad, sus contenidos y las consecuencias relativas para el personal del OAT, así como definir cuál es el alcance de las obligaciones del operador del SICOV, respecto a posibles incumplimientos por parte del OAT.</t>
    </r>
  </si>
  <si>
    <r>
      <t>36. Numeral 2.5.7.5 Gestión del registro y control de información del personal vinculado a los CRC, Numeral 4 - Mecanismos para la verificación de la información del personal.</t>
    </r>
    <r>
      <rPr>
        <b/>
        <sz val="8"/>
        <color rgb="FF000000"/>
        <rFont val="Arial Narrow"/>
        <family val="2"/>
      </rPr>
      <t xml:space="preserve">
Observación # 1</t>
    </r>
    <r>
      <rPr>
        <sz val="8"/>
        <color rgb="FF000000"/>
        <rFont val="Arial Narrow"/>
        <family val="2"/>
      </rPr>
      <t xml:space="preserve">
Se establece que, para facilitar la validación de la veracidad de la información del personal se debe implementar servicios de interoperabilidad con sistemas de información de entidades pertinentes.
De acuerdo con lo cual solicitamos:
- Se precise cuáles son las entidades con las que se debe implementar la interoperabilidad para cumplir con este requerimiento.
- Una vez definidas dichas entidades, es necesario establecer cómo funcionará dicha interoperabilidad para garantizar que el operador del SICOV pueda acceder a estas entidades. En todo caso, son aplicables los comentarios que han sido realizados respecto a la interoperabilidad, toda vez que es necesario tener clara cuál es el alcance de estos requerimientos, y los tiempos en que se deberán cumplir, teniendo en cuenta que dependerá de las capacidades y facultades que tengan las entidades para habilitar dichos accesos. En este sentido, se hace necesario que se precise que la interoperabilidad corresponde a requisitos que no podrán ser evaluados durante la primera etapa de implementación, debiendo quedar como un requisito posterior sujeto a la que cada entidad disponga para estos sistemas de interoperabilidad.</t>
    </r>
  </si>
  <si>
    <r>
      <t>37. Numeral 2.5.7.5 Gestión del registro y control de información del personal vinculado a los CRC, Numeral 5 - Mecanismo de interoperabilidad entre operadores.</t>
    </r>
    <r>
      <rPr>
        <b/>
        <sz val="8"/>
        <color rgb="FF000000"/>
        <rFont val="Arial Narrow"/>
        <family val="2"/>
      </rPr>
      <t xml:space="preserve">
Observación # 1</t>
    </r>
    <r>
      <rPr>
        <sz val="8"/>
        <color rgb="FF000000"/>
        <rFont val="Arial Narrow"/>
        <family val="2"/>
      </rPr>
      <t xml:space="preserve">
Este numeral contempla el requerimiento de interoperabilidad entre los operadores homologados del SICOV, con el fin de validar la información de vinculación, desvinculación y experiencia del personal de la salud en los CRCs.</t>
    </r>
    <r>
      <rPr>
        <b/>
        <sz val="8"/>
        <color rgb="FF000000"/>
        <rFont val="Arial Narrow"/>
        <family val="2"/>
      </rPr>
      <t xml:space="preserve">
Solicitud:</t>
    </r>
    <r>
      <rPr>
        <sz val="8"/>
        <color rgb="FF000000"/>
        <rFont val="Arial Narrow"/>
        <family val="2"/>
      </rPr>
      <t xml:space="preserve">
Por lo que en caso de que se determine que, si es aplicable esta consulta, se reiteran los comentarios que se han hecho respecto a las definiciones necesarias de los requisitos y manuales aplicables a estos mecanismos de interoperabilidad, así como a los ANS aplicables. Y se requiere que se precise que estos requerimientos de interoperabilidad no serán considerados como parte de los requisitos a ser evaluados, ni a los porcentajes de avance que lleguen a ser medidos, dada la incertidumbre que existe sobre la forma de implementación de estos mecanismos.</t>
    </r>
  </si>
  <si>
    <r>
      <t>37. Numeral 2.5.7.5 Gestión del registro y control de información del personal vinculado a los CRC, Numeral 5 - Mecanismo de interoperabilidad entre operadores.</t>
    </r>
    <r>
      <rPr>
        <b/>
        <sz val="8"/>
        <rFont val="Arial Narrow"/>
        <family val="2"/>
      </rPr>
      <t xml:space="preserve">
Observación # 2</t>
    </r>
    <r>
      <rPr>
        <sz val="8"/>
        <rFont val="Arial Narrow"/>
        <family val="2"/>
      </rPr>
      <t xml:space="preserve">
Teniendo en cuenta que, no existe ninguna restricción para que un profesional de la salud, preste sus servicios en diferentes CRC, consideramos necesario que se precise cómo se deberán configurar los patrones de alerta por alta rotación, dado que consideramos que no aplicaría.</t>
    </r>
  </si>
  <si>
    <r>
      <t>38. Numeral 2.5.7.6. - Validación continua de identidad de los participantes en la realización del examen</t>
    </r>
    <r>
      <rPr>
        <b/>
        <sz val="8"/>
        <color rgb="FF000000"/>
        <rFont val="Arial Narrow"/>
        <family val="2"/>
      </rPr>
      <t xml:space="preserve">
Observación # 1</t>
    </r>
    <r>
      <rPr>
        <sz val="8"/>
        <color rgb="FF000000"/>
        <rFont val="Arial Narrow"/>
        <family val="2"/>
      </rPr>
      <t xml:space="preserve">
Es nuestro entendimiento este numeral consagra la regla aplicable a la forma en que deberán ser aplicables los mecanismos de validación y las reglas que se deberán seguir en los casos en los que no se pueda utilizar un mecanismo
especifico. Con base en lo anterior, consideramos que en el numeral 5 de esta disposición se debe aclarar el proceso de validación mediante reconocimiento facial en el enrolamiento, toda vez que, indica que cuando no sea posible el dactilar se usará el facial de selfie contra template, sin embargo, en caso de que se deba aplicar este reemplazo de mecanismo de validación de identidad durante el enrolamiento, el sistema no contaría con ningún template contra el cual validar.</t>
    </r>
    <r>
      <rPr>
        <b/>
        <sz val="8"/>
        <color rgb="FF000000"/>
        <rFont val="Arial Narrow"/>
        <family val="2"/>
      </rPr>
      <t xml:space="preserve">
Solicitud:</t>
    </r>
    <r>
      <rPr>
        <sz val="8"/>
        <color rgb="FF000000"/>
        <rFont val="Arial Narrow"/>
        <family val="2"/>
      </rPr>
      <t xml:space="preserve">
Con base en lo anterior, se solicita que se aclare que, cuando aplique biometría facial en el enrolamiento, no se hará de selfie contra template, si no de selfie contra el documento de identidad.</t>
    </r>
  </si>
  <si>
    <r>
      <t>39. Numeral 2.5.7.6. - Validación continua de identidad de los participantes en la realización del examen, Numeral 6 - Procedimiento de excepción biométrica</t>
    </r>
    <r>
      <rPr>
        <b/>
        <sz val="8"/>
        <color rgb="FF000000"/>
        <rFont val="Arial Narrow"/>
        <family val="2"/>
      </rPr>
      <t xml:space="preserve">
Observación # 1</t>
    </r>
    <r>
      <rPr>
        <sz val="8"/>
        <color rgb="FF000000"/>
        <rFont val="Arial Narrow"/>
        <family val="2"/>
      </rPr>
      <t xml:space="preserve">
Se contempla el procedimiento de excepción biométrica que se debe realizar para las personas que no logren superar la validación de identidad dactilar y facial; procedimiento que requiere certificación notarial, sin embargo, no es claro, cómo los profesionales de la salud y/o el sistema del SICOV pueden validar durante el proceso que, quién presenta el certificado notarial, si corresponda a la persona a la cual le era aplicable la excepción biométrica, generando un vacío y posible fraude respecto a validar correctamente la presencia del aspirante.</t>
    </r>
    <r>
      <rPr>
        <b/>
        <sz val="8"/>
        <color rgb="FF000000"/>
        <rFont val="Arial Narrow"/>
        <family val="2"/>
      </rPr>
      <t xml:space="preserve">
Solicitud:</t>
    </r>
    <r>
      <rPr>
        <sz val="8"/>
        <color rgb="FF000000"/>
        <rFont val="Arial Narrow"/>
        <family val="2"/>
      </rPr>
      <t xml:space="preserve">
Debe definirse el mecanismo de identificación en consultorios para que el usuario del servicio o el personal pueda superar esta etapa. Igualmente recomendamos que la Superintendencia de Transporte establezca el proceso detallado de excepción biométrica con Notario, para que su aplicación en los CRC sea robusto, trazable, auditable y evite controles diferentes tanto en los CRC como en los sistemas de SICOV.</t>
    </r>
  </si>
  <si>
    <r>
      <t>39. Numeral 2.5.7.6. - Validación continua de identidad de los participantes en la realización del examen, Numeral 6 - Procedimiento de excepción biométrica</t>
    </r>
    <r>
      <rPr>
        <b/>
        <sz val="8"/>
        <color rgb="FF000000"/>
        <rFont val="Arial Narrow"/>
        <family val="2"/>
      </rPr>
      <t xml:space="preserve">
Observación # 2</t>
    </r>
    <r>
      <rPr>
        <sz val="8"/>
        <color rgb="FF000000"/>
        <rFont val="Arial Narrow"/>
        <family val="2"/>
      </rPr>
      <t xml:space="preserve">
En consideración al literal d. El centro dispondrá de un plazo máximo de 15 días para remitir la documentación al proveedor del SICOV.</t>
    </r>
    <r>
      <rPr>
        <b/>
        <sz val="8"/>
        <color rgb="FF000000"/>
        <rFont val="Arial Narrow"/>
        <family val="2"/>
      </rPr>
      <t xml:space="preserve">
Solicitud:</t>
    </r>
    <r>
      <rPr>
        <sz val="8"/>
        <color rgb="FF000000"/>
        <rFont val="Arial Narrow"/>
        <family val="2"/>
      </rPr>
      <t xml:space="preserve">
Se solicita aclarar si la documentación que el centro debe remitir al proveedor del SICOV es la certificación notarial y se sugiere que esta pueda ser remitida en formato digital al operador de SICOV.</t>
    </r>
  </si>
  <si>
    <r>
      <t>39. Numeral 2.5.7.6. - Validación continua de identidad de los participantes en la realización del examen, Numeral 6 - Procedimiento de excepción biométrica</t>
    </r>
    <r>
      <rPr>
        <b/>
        <sz val="8"/>
        <color rgb="FF000000"/>
        <rFont val="Arial Narrow"/>
        <family val="2"/>
      </rPr>
      <t xml:space="preserve">
Observación # 3</t>
    </r>
    <r>
      <rPr>
        <sz val="8"/>
        <color rgb="FF000000"/>
        <rFont val="Arial Narrow"/>
        <family val="2"/>
      </rPr>
      <t xml:space="preserve">
Respecto al párrafo final de este numeral que establece que, “En cualquier caso, el Sistema estará parametrizado de tal manera que restringirá el mecanismo de excepción biométrica para aquellos usuarios que hayan empleado satisfactoriamente al menos una vez el procedimiento de validación de identidad a través de cotejo biométrico dactilar.”, consideramos importante precisar que, esta disposición es aplicable únicamente cuando el usuario dentro del mismo proceso/servicio ya haya tenido un cotejo dactilar exitoso. Toda vez que la redacción da a entender que, de manera general un usuario con un cotejo dactilar exitoso no podrá utilizar la excepción, así dicho cotejo exitoso se hubiese dado en otro momento, es decir, desconoce condiciones posteriores que se le presenten a un usuario que le impidan un nuevo cotejo dactilar exitoso (ej. Enfermedades de la piel posteriores).</t>
    </r>
  </si>
  <si>
    <r>
      <t>41. Numeral 2.5.7.9 Gestión del registro histórico detallado del proceso de evaluación, literal d.
En el literal d del presente numeral se menciona que el SICOV deberá contabilizar el tiempo total de la evaluación del usuario, incluyendo la espera en el establecimiento. No obstante, en las resoluciones anteriores del SICOV para CRC, se establecía como requisito del Sistema el control de los tiempos mínimos en los que un aspirante puede surtir las evaluaciones médicas en los diferentes consultorios: optometría, fonoaudiología, psicología y medicina general.</t>
    </r>
    <r>
      <rPr>
        <b/>
        <sz val="8"/>
        <color rgb="FF000000"/>
        <rFont val="Arial Narrow"/>
        <family val="2"/>
      </rPr>
      <t xml:space="preserve">
Observación # 1
De acuerdo con lo anterior, se solicita se especifique si el control de tiempos mínimos se debe mantener en este nuevo SICOV para CRC por parte de los homologados, o si como está redactado, solo se requiere la medición del tiempo total de evaluación.
Según la definición anterior, y en caso de que sea requerido medir los tiempos mínimos en los consultorios, es necesario definir, con base en la data histórica que tienen los actuales operadores del SICOV, cuáles son los tiempos mínimos que cada aspirante debería cumplir en cada consultorio, con el fin de evitar interpretaciones equivocadas por parte de los homologados.</t>
    </r>
  </si>
  <si>
    <r>
      <t>41. Numeral 2.5.7.9 Gestión del registro histórico detallado del proceso de evaluación, literal d.</t>
    </r>
    <r>
      <rPr>
        <b/>
        <sz val="8"/>
        <color rgb="FF000000"/>
        <rFont val="Arial Narrow"/>
        <family val="2"/>
      </rPr>
      <t xml:space="preserve">
Observación # 2</t>
    </r>
    <r>
      <rPr>
        <sz val="8"/>
        <color rgb="FF000000"/>
        <rFont val="Arial Narrow"/>
        <family val="2"/>
      </rPr>
      <t xml:space="preserve">
No es claro a qué se refiere la entidad con lo siguiente “Estos registros históricos serán determinantes para asegurar la eficiencia de la interoperabilidad para la consulta de información detallada que debe existir entre proveedores homologados del SICOV, a fin de evitar el fraude.”, toda vez que no es clara la relación entre el registro de los tiempos, y la interoperabilidad de los operadores, y la consistencia con los tiempos de conservación de información que se indican en otros apartados de la resolución.</t>
    </r>
  </si>
  <si>
    <r>
      <t>41. Numeral 2.5.7.9 Gestión del registro histórico detallado del proceso de evaluación, literal d.</t>
    </r>
    <r>
      <rPr>
        <b/>
        <sz val="8"/>
        <color rgb="FF000000"/>
        <rFont val="Arial Narrow"/>
        <family val="2"/>
      </rPr>
      <t xml:space="preserve">
Observación # 3</t>
    </r>
    <r>
      <rPr>
        <sz val="8"/>
        <color rgb="FF000000"/>
        <rFont val="Arial Narrow"/>
        <family val="2"/>
      </rPr>
      <t xml:space="preserve">
Adicional, el mismo literal también menciona que los exámenes suspendidos o que no se hayan culminado en la expedición de un certificado, deberán incluir los motivos por los cuales no se expidió el certificado.
Solicitud:
Definir cuál es el Rol especifico en el CRC (quién es la persona del CRC) que deberá incluir los motivos por los cuales no se expidió el certificado, así como la información adicional que aplique, indicar cual es el tiempo preciso para que el SICOV pueda recibir esta información por parte del personal del centro.</t>
    </r>
  </si>
  <si>
    <r>
      <t>42. Numeral 2.5.7.13 Gestión de conformidad documental y continuidad operativa de los CRC, numeral 2.</t>
    </r>
    <r>
      <rPr>
        <b/>
        <sz val="8"/>
        <color rgb="FF000000"/>
        <rFont val="Arial Narrow"/>
        <family val="2"/>
      </rPr>
      <t xml:space="preserve">
Observación # 1
En el proyecto de resolución se indica que se deberá construir un repositorio documental oficial por cada de uno de los CRC y ellos mismos son los responsables de mantenerlo actualizado. En el numeral 2 se menciona que el SICOV debe realizar una verificación automática y continua de la vigencia de los documentos.</t>
    </r>
    <r>
      <rPr>
        <sz val="8"/>
        <color rgb="FF000000"/>
        <rFont val="Arial Narrow"/>
        <family val="2"/>
      </rPr>
      <t xml:space="preserve">
Con base en estas obligaciones, es necesario aclarar el alcance de la verificación automática, es decir, si corresponde a la verificación de las vigencias diligenciadas por el centro sobre los documentos; o si se requiere una verificación automática per se del documento, dado que esta segunda requería interoperabilidad con terceros e inclusive para algunos documentos no hay fuentes disponibles de consulta como lo son las pólizas.</t>
    </r>
  </si>
  <si>
    <r>
      <t>43. Numeral 2.5.7.13 Gestión de conformidad documental y continuidad operativa de los CRC, numeral 3.</t>
    </r>
    <r>
      <rPr>
        <b/>
        <sz val="8"/>
        <color rgb="FF000000"/>
        <rFont val="Arial Narrow"/>
        <family val="2"/>
      </rPr>
      <t xml:space="preserve">
Observación # 1</t>
    </r>
    <r>
      <rPr>
        <sz val="8"/>
        <color rgb="FF000000"/>
        <rFont val="Arial Narrow"/>
        <family val="2"/>
      </rPr>
      <t xml:space="preserve">
En el numeral 3 literal e, se menciona el procedimiento de cese de alertas donde se indica que la ST validará la conformidad del cese de la alerta apoyado en el SICOV y posteriormente procederá al cese de la alerta. Sobre el particular, solicitamos se precise cómo serán validadas las conformidades, es decir, si el SICOV deberá enviarle la información cargada en el sistema o si la ST tendrá opción de visualización, así mismo, respecto a la notificación del cese de la alerta por parte de la ST al operador del SICOV, esto se hará directamente por la ST en el SICOV o generara una notificación para que el operador quite la alerta.</t>
    </r>
  </si>
  <si>
    <r>
      <t>44. Numeral 2.5.7.14 Gestión y control de suspensiones y medidas cautelares.</t>
    </r>
    <r>
      <rPr>
        <b/>
        <sz val="8"/>
        <color rgb="FF000000"/>
        <rFont val="Arial Narrow"/>
        <family val="2"/>
      </rPr>
      <t xml:space="preserve">
Observación # 1</t>
    </r>
    <r>
      <rPr>
        <sz val="8"/>
        <color rgb="FF000000"/>
        <rFont val="Arial Narrow"/>
        <family val="2"/>
      </rPr>
      <t xml:space="preserve">
En el proyecto de resolución se menciona que debe existir un módulo que lleve trazabilidad de las suspensiones realizadas por la ST; e indica que el RUNT enviará a la ST la fecha exacta de la suspensión o desconexión del CRC, siendo obligación del SICOV registrar esta información, para efectos de la trazabilidad.
Sin embargo, no es claro, cómo será recibida esta información por parte del SICOV, por lo que se debe definir claramente, si la ST dispondrá un mecanismo de interoperabilidad con el SICOV para entregarle esta información o si el SICOV se podrá conectar con el módulo mediante el cual el RUNT le informará a la ST respecto al detalle de la suspensión o inactivación de los CRC.
Adicionalmente, dado que se hace mención a módulos de interoperabilidad, aplican a este aparte los mismos comentarios que han sido realizados respecto a estos requerimientos, y se requiere que se precise que, la evaluación de estas interoperabilidades se dé de manera posterior a la evaluación de las demás implementaciones requeridas en estas resoluciones, por corresponder a conexiones con terceros que no dependerán del operador del SICOV.</t>
    </r>
  </si>
  <si>
    <r>
      <t>45. Numeral 2.5.7.17 – Gestión y control sistematizado de la capacidad instalada y operativa
El proyecto establece que el SICOV debe contar con funcionalidades que permitan, registrar y actualizar en tiempo real la capacidad instalada y operativa de cada CRC y controlar dicha capacidad para que esta determine el volumen máximo de servicios (evaluaciones, cupos, etc.) que el CRC puede programar y prestar a través del sistema.
La capacidad instalada será determinada por la Superintendencia con base en tres fuentes: Acreditación ONAC, información registrada directamente por el CRC en el SICOV e Información verificada por la Superintendencia durante visitas de inspección.
Aunque se mencionan las tres fuentes de información (ONAC, SICOV/autodeclaración del CRC y visitas de la Supertransporte), no se define con claridad cuál tendrá prevalencia en caso de discrepancias.</t>
    </r>
    <r>
      <rPr>
        <b/>
        <sz val="8"/>
        <color rgb="FF000000"/>
        <rFont val="Arial Narrow"/>
        <family val="2"/>
      </rPr>
      <t xml:space="preserve">
Observación # 1</t>
    </r>
    <r>
      <rPr>
        <sz val="8"/>
        <color rgb="FF000000"/>
        <rFont val="Arial Narrow"/>
        <family val="2"/>
      </rPr>
      <t xml:space="preserve">
Definir un criterio de prevalencia o conciliación en caso de inconsistencias entre las fuentes que deberán ser consultadas.</t>
    </r>
  </si>
  <si>
    <r>
      <t>45. Numeral 2.5.7.17 – Gestión y control sistematizado de la capacidad instalada y operativa</t>
    </r>
    <r>
      <rPr>
        <b/>
        <sz val="8"/>
        <color rgb="FF000000"/>
        <rFont val="Arial Narrow"/>
        <family val="2"/>
      </rPr>
      <t xml:space="preserve">
Observación # 2</t>
    </r>
    <r>
      <rPr>
        <sz val="8"/>
        <color rgb="FF000000"/>
        <rFont val="Arial Narrow"/>
        <family val="2"/>
      </rPr>
      <t xml:space="preserve">
En el numeral 3 menciona que deberá garantizar la interoperabilidad con los otros operadores del SICOV para prevenir el uso fraudulento de un mismo recurso a través de diferentes plataformas. En estos casos, la verificación que se dé entre los operadores del SICOV debe estar dirigida a que un profesional de la salud no puede iniciar una evaluación médica si en los centros de este homologado del SICOV u los centros de los otros homologados, cuenta con un examen en trámite, aclarando que esto difiere para los psicólogos quienes pueden dar trámite a varias evaluaciones médicas al tiempo, cuando sea en el mismo CRC en el que tenga abierto otro examen.
Adicional a lo anterior, se requiere que se determine el mecanismo de interoperabilidad requerido para los homologados del SICOV CRC y si este, será evaluado en la homologación o se constituye en un requisito posterior a la homologación.</t>
    </r>
  </si>
  <si>
    <r>
      <t>46. Numeral 2.5.7.18: Herramientas de autoconsulta, reporte operacional y análisis de datos</t>
    </r>
    <r>
      <rPr>
        <b/>
        <sz val="8"/>
        <color rgb="FF000000"/>
        <rFont val="Arial Narrow"/>
        <family val="2"/>
      </rPr>
      <t xml:space="preserve">
Observación # 1</t>
    </r>
    <r>
      <rPr>
        <sz val="8"/>
        <color rgb="FF000000"/>
        <rFont val="Arial Narrow"/>
        <family val="2"/>
      </rPr>
      <t xml:space="preserve">
El numeral establece que los informes deben ser exactos, íntegros y consistentes, pero no se define con claridad la periodicidad con la cual se actualizará la información disponible para los CRC. Esta definición es relevante porque la utilidad de los reportes depende de la oportunidad de los datos; un informe diario no genera el mismo valor que uno en tiempo real o semanal.</t>
    </r>
    <r>
      <rPr>
        <b/>
        <sz val="8"/>
        <color rgb="FF000000"/>
        <rFont val="Arial Narrow"/>
        <family val="2"/>
      </rPr>
      <t xml:space="preserve">
Solicitud:
Aclarar cuál será la frecuencia de actualización de los datos en los reportes operativos y personalizados, y si esta podrá ser configurada por cada CRC.</t>
    </r>
  </si>
  <si>
    <r>
      <t>46. Numeral 2.5.7.18: Herramientas de autoconsulta, reporte operacional y análisis de datos</t>
    </r>
    <r>
      <rPr>
        <b/>
        <sz val="8"/>
        <color rgb="FF000000"/>
        <rFont val="Arial Narrow"/>
        <family val="2"/>
      </rPr>
      <t xml:space="preserve">
Observación # 2
Se menciona que los informes podrán descargarse en formatos como PDF, CSV y Excel, lo cual facilita su uso. Sin embargo, no se precisa si existirán medidas de protección o trazabilidad en estos archivos una vez descargados, considerando que pueden contener información sensible. Esto es importante para evitar usos indebidos o falta de control sobre la información.
Solicitud:
Definir si los reportes descargados tendrán mecanismos de seguridad (ej. cifrado, marca de agua, restricciones de edición) y de trazabilidad que permitan auditar quién descarga o utiliza dicha información.</t>
    </r>
  </si>
  <si>
    <r>
      <t>46. Numeral 2.5.7.18: Herramientas de autoconsulta, reporte operacional y análisis de datos</t>
    </r>
    <r>
      <rPr>
        <b/>
        <sz val="8"/>
        <color rgb="FF000000"/>
        <rFont val="Arial Narrow"/>
        <family val="2"/>
      </rPr>
      <t xml:space="preserve">
Observación # 3</t>
    </r>
    <r>
      <rPr>
        <sz val="8"/>
        <color rgb="FF000000"/>
        <rFont val="Arial Narrow"/>
        <family val="2"/>
      </rPr>
      <t xml:space="preserve">
Respecto a las herramientas de inteligencia de negocio (BI), el numeral indica que los CRC podrán acceder y analizar sus propios datos, mientras que la Superintendencia tendrá acceso al conjunto consolidado. No obstante, no queda claro el nivel de personalización que podrán realizar los CRC ni los límites de acceso que tendrán en relación con los datos globales. Esta claridad es fundamental para evitar riesgos de sobreexposición de información entre organismos y para garantizar un uso adecuado de las herramientas.</t>
    </r>
    <r>
      <rPr>
        <b/>
        <sz val="8"/>
        <color rgb="FF000000"/>
        <rFont val="Arial Narrow"/>
        <family val="2"/>
      </rPr>
      <t xml:space="preserve">
Solicitud:
Precisar los alcances y limitaciones de personalización y acceso que tendrán los CRC en las herramientas BI, frente al acceso más amplio de la Superintendencia.</t>
    </r>
  </si>
  <si>
    <r>
      <t>47. Numeral 2.5.7.19 - Clasificación automática del estado de los exámenes del proceso de evaluación, numeral 2.
En el numeral se menciona la clasificación de cada una de las evaluaciones medicas realizadas en los CRC, por lo que en los exámenes clasificados como “No realizado”, indica que el SICOV debe identificar las razones del porque el usuario no cumplió con los requisitos, así mismo indica que el SICOV autorizará “en los casos que resulte pertinente” que se repita el examen una única vez más.</t>
    </r>
    <r>
      <rPr>
        <b/>
        <sz val="8"/>
        <color rgb="FF000000"/>
        <rFont val="Arial Narrow"/>
        <family val="2"/>
      </rPr>
      <t xml:space="preserve">
Observación # 1</t>
    </r>
    <r>
      <rPr>
        <sz val="8"/>
        <color rgb="FF000000"/>
        <rFont val="Arial Narrow"/>
        <family val="2"/>
      </rPr>
      <t xml:space="preserve">
Es importante precisar que, actualmente, el SICOV no controla que un examen se repita, dado que esto es potestad de los propios profesionales del CRC, por lo que, en este sentido, consideramos necesario que se establezca que, le corresponde al CRC a través de sus profesionales indicar los motivos con base en los cuales se debe repetir el examen; quedando a cargo del SICOV hacer la analítica sobre estos casos, con el fin de identificar comportamientos inusuales que deban ser objeto de verificación.
Sin embargo, en caso de que la ST determine que, si le corresponde al SICOV autorizar la repetición del examen por una vez, es necesario que se defina claramente cuáles son las razones en la que la repetición del examen es pertinente, dado que esas serán las reglas que los operadores del SICOV deberán aplicar, de manera homogénea.</t>
    </r>
  </si>
  <si>
    <r>
      <t>48. Numeral 2.5.7.19 - Clasificación automática del estado de los exámenes del proceso de evaluación, numeral 3.</t>
    </r>
    <r>
      <rPr>
        <b/>
        <sz val="8"/>
        <color rgb="FF000000"/>
        <rFont val="Arial Narrow"/>
        <family val="2"/>
      </rPr>
      <t xml:space="preserve">
Observación # 1</t>
    </r>
    <r>
      <rPr>
        <sz val="8"/>
        <color rgb="FF000000"/>
        <rFont val="Arial Narrow"/>
        <family val="2"/>
      </rPr>
      <t xml:space="preserve">
Este numeral indica que se debe clasificar un examen como suspendido, en aquellos casos, en los que sea requerido el concepto médico de un especialista; no obstante, esta facultad de aplazar o suspender un examen está en manos de los profesionales de la salud.</t>
    </r>
    <r>
      <rPr>
        <b/>
        <sz val="8"/>
        <color rgb="FF000000"/>
        <rFont val="Arial Narrow"/>
        <family val="2"/>
      </rPr>
      <t xml:space="preserve">
Solicitud:</t>
    </r>
    <r>
      <rPr>
        <sz val="8"/>
        <color rgb="FF000000"/>
        <rFont val="Arial Narrow"/>
        <family val="2"/>
      </rPr>
      <t xml:space="preserve">
Precisar si los exámenes que se dejen como suspendidos o aplazados, seguirá siendo responsabilidad del profesional de la salud (opción recomendada) o si se implementarán reglas en el SICOV para que estos exámenes se suspendan automáticamente.</t>
    </r>
  </si>
  <si>
    <r>
      <t>49. Numeral 2.5.7.20 Generación y habilitación para la expedición de certificados, numeral 2.</t>
    </r>
    <r>
      <rPr>
        <b/>
        <sz val="8"/>
        <color rgb="FF000000"/>
        <rFont val="Arial Narrow"/>
        <family val="2"/>
      </rPr>
      <t xml:space="preserve">
Observación # 1
</t>
    </r>
    <r>
      <rPr>
        <sz val="8"/>
        <color rgb="FF000000"/>
        <rFont val="Arial Narrow"/>
        <family val="2"/>
      </rPr>
      <t>Se establece en el numeral 2 que se debe evitar la centralización de las labores de certificación; no obstante, el ONAC permite este tipo de centralización para centros que pertenecen al mismo alcance de la acreditación de una sociedad particular.
De acuerdo con esto, se solicita se precise si esta restricción de la ST para el SICOV no excede el alcance de las acreditaciones y el proceso de certificación centralizado avalado por el ONAC, en consecuencia, con esto la redacción por pate de la ST debe ser ajustada para que dicha restricción de “evitar” sea realmente taxativa y consistente con ONAC.</t>
    </r>
  </si>
  <si>
    <r>
      <t>50. Numeral 2.5.7.22 - Registro y actualización de tarifas de servicios.</t>
    </r>
    <r>
      <rPr>
        <b/>
        <sz val="8"/>
        <color rgb="FF000000"/>
        <rFont val="Arial Narrow"/>
        <family val="2"/>
      </rPr>
      <t xml:space="preserve">
Observación # 1</t>
    </r>
    <r>
      <rPr>
        <sz val="8"/>
        <color rgb="FF000000"/>
        <rFont val="Arial Narrow"/>
        <family val="2"/>
      </rPr>
      <t xml:space="preserve">
En este apartado se menciona el registro y actualización de tarifas, sin embargo, no se menciona la regla que establece que solo se puede actualizar las tarifas cada tres (3) meses por parte de los CRCs. Adicional, actualmente el SICOV y los operadores de recaudo cuando se actualizan tarifas por el cambio de anualidad, migran las tarifas de los centros a los pisos de los nuevos rangos en el año vigente.
De acuerdo con lo anterior, se solicita se confirme:
- Confirmar si se debe mantener la regla para evitar que las tarifas de los centros se cambien antes de los tres (3) meses.
- Confirmar si el SICOV y los operadores de recaudo deben mantener la obligación de actualización de las tarifas por el cambio de año o si es responsabilidad de los organismos de apoyo registrar dichos cambios, so pena de que no sea aplicable la nueva tarifa hasta tanto no se haya actualizado por parte del centro.</t>
    </r>
  </si>
  <si>
    <r>
      <t>51. Numeral 2.5.7.23 Capacidad tecnológica para la generación automática de alertas y marcación de irregularidades</t>
    </r>
    <r>
      <rPr>
        <b/>
        <sz val="8"/>
        <color rgb="FF000000"/>
        <rFont val="Arial Narrow"/>
        <family val="2"/>
      </rPr>
      <t xml:space="preserve">
Observación # 1</t>
    </r>
    <r>
      <rPr>
        <sz val="8"/>
        <color rgb="FF000000"/>
        <rFont val="Arial Narrow"/>
        <family val="2"/>
      </rPr>
      <t xml:space="preserve">
Frente a la condición de fallos recurrentes en la validación de identidad: Se registrará una alerta de evento atípico si un usuario o miembro del personal registra tres o más intentos fallidos de validación de identidad consecutivos en un lapso corto de tiempo.</t>
    </r>
    <r>
      <rPr>
        <b/>
        <sz val="8"/>
        <color rgb="FF000000"/>
        <rFont val="Arial Narrow"/>
        <family val="2"/>
      </rPr>
      <t xml:space="preserve">
Solicitud:</t>
    </r>
    <r>
      <rPr>
        <sz val="8"/>
        <color rgb="FF000000"/>
        <rFont val="Arial Narrow"/>
        <family val="2"/>
      </rPr>
      <t xml:space="preserve">
Se solicita aclarar cuántos minutos se consideran como un lapso corto de tiempo y cuál es el procedimiento por seguir cuando se presentan varios intentos.</t>
    </r>
  </si>
  <si>
    <r>
      <t>52. Numeral 2.5.7.23 Capacidad tecnológica para la generación automática de alertas y marcación de irregularidades, literal b.</t>
    </r>
    <r>
      <rPr>
        <b/>
        <sz val="8"/>
        <color rgb="FF000000"/>
        <rFont val="Arial Narrow"/>
        <family val="2"/>
      </rPr>
      <t xml:space="preserve">
Observación # 1
</t>
    </r>
    <r>
      <rPr>
        <sz val="8"/>
        <color rgb="FF000000"/>
        <rFont val="Arial Narrow"/>
        <family val="2"/>
      </rPr>
      <t>En el literal b se menciona que el SICOV deberá mantener la capacidad técnica para aplicar de forma inmediata y automática las medidas restrictivas que le sean ordenadas formalmente por la Superintendencia de Transporte.
Con el fin de que el SICOV deba hacer efectivas las ordenes de suspensión y demás ordenes administrativas dadas por la ST, es importante que estas vengan ordenadas en los actos administrativos de la ST, para que no haya duda de la facultad del SICOV en aplicarlas en su sistema. Adicional, en el caso que esto se requiera de forma inmediata y automática, la ST deberá interoperar con el módulo del SICOV en el que se vayan a hacer efectivas estas medidas, con el fin de garantizar la inmediatez requerida. En todo caso, en la resolución deberán quedar descritas las condiciones técnicas y de interoperabilidad de dicho módulo.</t>
    </r>
  </si>
  <si>
    <r>
      <t>53. Numeral 2.5.7.24 Módulo de consulta, IVC e inteligencia de negocio para la Superintendencia de Transporte</t>
    </r>
    <r>
      <rPr>
        <b/>
        <sz val="8"/>
        <color rgb="FF000000"/>
        <rFont val="Arial Narrow"/>
        <family val="2"/>
      </rPr>
      <t xml:space="preserve">
Observación # 1</t>
    </r>
    <r>
      <rPr>
        <sz val="8"/>
        <color rgb="FF000000"/>
        <rFont val="Arial Narrow"/>
        <family val="2"/>
      </rPr>
      <t xml:space="preserve">
El documento menciona que el módulo será de acceso exclusivo para la Superintendencia, pero no detalla los mecanismos de autenticación y autorización, ni cómo se garantizará la segregación de la información frente a otros usuarios o administradores de la plataforma.</t>
    </r>
    <r>
      <rPr>
        <b/>
        <sz val="8"/>
        <color rgb="FF000000"/>
        <rFont val="Arial Narrow"/>
        <family val="2"/>
      </rPr>
      <t xml:space="preserve">
Solicitud:</t>
    </r>
    <r>
      <rPr>
        <sz val="8"/>
        <color rgb="FF000000"/>
        <rFont val="Arial Narrow"/>
        <family val="2"/>
      </rPr>
      <t xml:space="preserve">
Precisar los controles de seguridad a implementar, como autenticación multifactor, uso de certificados digitales, niveles de autorización por rol, y medidas para auditar y restringir accesos de administradores.</t>
    </r>
  </si>
  <si>
    <r>
      <t>54. Numeral 2.5.7.24 Módulo de consulta, IVC e inteligencia de negocio para la Superintendencia de Transporte, numeral 1 - 1. Monitoreo del desempeño y disponibilidad del SICOV</t>
    </r>
    <r>
      <rPr>
        <b/>
        <sz val="8"/>
        <color rgb="FF000000"/>
        <rFont val="Arial Narrow"/>
        <family val="2"/>
      </rPr>
      <t xml:space="preserve">
Observación # 1
Se plantea que habrá indicadores y tableros en tiempo real, pero no están definidos los umbrales, la periodicidad de medición ni los criterios para determinar incidentes críticos.
Solicitud:
Definir métricas concretas (ejemplo: disponibilidad mínima mensual, tiempos de respuesta máximos aceptados), y establecer claramente qué se considera un incidente crítico y cómo se registrará.</t>
    </r>
  </si>
  <si>
    <r>
      <t>55. Numeral 2.5.7.24. – Módulo de consulta, IVC e inteligencia de negocio para la Superintendencia de Transporte, Numeral 2 - 2. Gestión de peticiones, quejas, reclamos y sugerencias (PQRS) relacionadas con el SICOV</t>
    </r>
    <r>
      <rPr>
        <b/>
        <sz val="8"/>
        <color rgb="FF000000"/>
        <rFont val="Arial Narrow"/>
        <family val="2"/>
      </rPr>
      <t xml:space="preserve">
Observación # 1</t>
    </r>
    <r>
      <rPr>
        <sz val="8"/>
        <color rgb="FF000000"/>
        <rFont val="Arial Narrow"/>
        <family val="2"/>
      </rPr>
      <t xml:space="preserve">
El módulo deberá mostrar estadísticas de peticiones, quejas, reclamos y sugerencias, pero no queda claro si la Superintendencia tendrá acceso al detalle de cada caso o únicamente a reportes agregados. Tampoco se especifica la frecuencia de actualización de esta información.</t>
    </r>
    <r>
      <rPr>
        <b/>
        <sz val="8"/>
        <color rgb="FF000000"/>
        <rFont val="Arial Narrow"/>
        <family val="2"/>
      </rPr>
      <t xml:space="preserve">
Solicitud:</t>
    </r>
    <r>
      <rPr>
        <sz val="8"/>
        <color rgb="FF000000"/>
        <rFont val="Arial Narrow"/>
        <family val="2"/>
      </rPr>
      <t xml:space="preserve">
Aclarar el nivel de granularidad disponible, la periodicidad de actualización y si habrá validación cruzada para garantizar la veracidad de los datos.</t>
    </r>
  </si>
  <si>
    <r>
      <t>56. Numeral 2.5.7.24. – Módulo de consulta, IVC e inteligencia de negocio para la Superintendencia de Transporte, numeral 3 - 3. Consulta de datos operativos e históricos de los organismos de apoyo</t>
    </r>
    <r>
      <rPr>
        <b/>
        <sz val="8"/>
        <color rgb="FF000000"/>
        <rFont val="Arial Narrow"/>
        <family val="2"/>
      </rPr>
      <t xml:space="preserve">
Observación # 1
El acceso a información histórica está sujeto a la política de retención, pero dicha política no se encuentra definida en el documento.
Solicitud:</t>
    </r>
    <r>
      <rPr>
        <sz val="8"/>
        <color rgb="FF000000"/>
        <rFont val="Arial Narrow"/>
        <family val="2"/>
      </rPr>
      <t xml:space="preserve">
Establecer plazos explícitos de conservación de la información, mecanismos de archivado o anonimización de datos antiguos, y reglas claras para consultas masivas.</t>
    </r>
  </si>
  <si>
    <r>
      <t>57. Numeral 2.5.7.24. – Módulo de consulta, IVC e inteligencia de negocio para la Superintendencia de Transporte, 4. - Capacidades de análisis estadístico y tendencias</t>
    </r>
    <r>
      <rPr>
        <b/>
        <sz val="8"/>
        <color rgb="FF000000"/>
        <rFont val="Arial Narrow"/>
        <family val="2"/>
      </rPr>
      <t xml:space="preserve">
Observación # 1
Se prevé que el módulo permita identificar tendencias y patrones, pero no se especifica con qué herramientas contará la Superintendencia, si tendrá acceso a consultas libres o solo a tableros predefinidos, ni cuáles serán los límites de uso.
Solicitud:</t>
    </r>
    <r>
      <rPr>
        <sz val="8"/>
        <color rgb="FF000000"/>
        <rFont val="Arial Narrow"/>
        <family val="2"/>
      </rPr>
      <t xml:space="preserve">
Aclarar el alcance de las herramientas de BI, el nivel de autoservicio que tendrán los usuarios, la frecuencia de actualización de los datos y quién será responsable de validar los modelos o reportes estadísticos.</t>
    </r>
  </si>
  <si>
    <r>
      <t>58. Numeral 2.5.7.24. – Módulo de consulta, IVC e inteligencia de negocio para la Superintendencia de Transporte, Numeral 5 - Exámenes de aptitud física, mental y de coordinación motriz marcados</t>
    </r>
    <r>
      <rPr>
        <b/>
        <sz val="8"/>
        <color rgb="FF000000"/>
        <rFont val="Arial Narrow"/>
        <family val="2"/>
      </rPr>
      <t xml:space="preserve">
Observación # 1
El sistema debe mostrar servicios señalados automáticamente por anomalías, pero no se define con qué criterios se hará la marcación, ni cómo se gestionarán los posibles falsos positivos.
Solicitud:</t>
    </r>
    <r>
      <rPr>
        <sz val="8"/>
        <color rgb="FF000000"/>
        <rFont val="Arial Narrow"/>
        <family val="2"/>
      </rPr>
      <t xml:space="preserve">
Detallar las reglas o algoritmos de marcación, registrar métricas de precisión, y establecer un proceso de validación manual y de apelación antes de que la Superintendencia tome acciones.</t>
    </r>
  </si>
  <si>
    <r>
      <t>59. Numeral 2.5.7.24 Módulo de consulta, IVC e inteligencia de negocio para la Superintendencia de Transporte, numeral 6 - Generación de constancia de disponibilidad del SICOV para fines probatorios.</t>
    </r>
    <r>
      <rPr>
        <b/>
        <sz val="8"/>
        <color rgb="FF000000"/>
        <rFont val="Arial Narrow"/>
        <family val="2"/>
      </rPr>
      <t xml:space="preserve">
Observación # 1</t>
    </r>
    <r>
      <rPr>
        <sz val="8"/>
        <color rgb="FF000000"/>
        <rFont val="Arial Narrow"/>
        <family val="2"/>
      </rPr>
      <t xml:space="preserve">
Respecto a lo indicado en el citado aparte, se establece que el SICOV deberá generar certificados respecto a la marcación de irregularidades a “a un servicio o grupo de servicios de evaluación de la aptitud física, mental y de coordinación motriz”, teniendo en cuenta que la resolución hace referencia a la marcación de irregularidades, asociadas a incumplimientos atribuibles a los CRC, con el fin de evidenciar dichos incumplimientos, solicitamos se confirme si "La marcación de irregularidad que se menciona en este numeral 2.5.7.24 (6) es diferente a la que se le hace a un centro que operando sin el cumplimiento de algún requisito.
Se solicita está aclaración, toda vez que, en los requisitos de la constancia que se debe generar, según el numeral 2.5.7.24 (6), hace referencia a aspectos de disponibilidad y funcionamiento del SICOV, por lo que no es claro, si esta constancia, está relacionada con las funcionalidades del SICOV o con los incumplimientos de los CRC, bajo las otras disposiciones de la resolución.</t>
    </r>
  </si>
  <si>
    <r>
      <t>59. Numeral 2.5.7.24 Módulo de consulta, IVC e inteligencia de negocio para la Superintendencia de Transporte, numeral 6 - Generación de constancia de disponibilidad del SICOV para fines probatorios.</t>
    </r>
    <r>
      <rPr>
        <b/>
        <sz val="8"/>
        <color rgb="FF000000"/>
        <rFont val="Arial Narrow"/>
        <family val="2"/>
      </rPr>
      <t xml:space="preserve">
Observación # 2</t>
    </r>
    <r>
      <rPr>
        <sz val="8"/>
        <color rgb="FF000000"/>
        <rFont val="Arial Narrow"/>
        <family val="2"/>
      </rPr>
      <t xml:space="preserve">
Se establece la generación de constancias sobre la disponibilidad del sistema con valor probatorio, pero no se aclara quién las valida, si llevarán firma digital ni cuál será la política de retención de estos documentos.</t>
    </r>
    <r>
      <rPr>
        <b/>
        <sz val="8"/>
        <color rgb="FF000000"/>
        <rFont val="Arial Narrow"/>
        <family val="2"/>
      </rPr>
      <t xml:space="preserve">
Solicitud:</t>
    </r>
    <r>
      <rPr>
        <sz val="8"/>
        <color rgb="FF000000"/>
        <rFont val="Arial Narrow"/>
        <family val="2"/>
      </rPr>
      <t xml:space="preserve">
Incluir mecanismos de certificación digital, designar el responsable de emisión y establecer los tiempos de conservación con trazabilidad inmutable.</t>
    </r>
  </si>
  <si>
    <r>
      <t>60. Numeral 2.5.7.24 Módulo de consulta, IVC e inteligencia de negocio para la Superintendencia de Transporte, numeral 7 - Generación automática de informes en caso de desconexión del RUNT</t>
    </r>
    <r>
      <rPr>
        <b/>
        <sz val="8"/>
        <color rgb="FF000000"/>
        <rFont val="Arial Narrow"/>
        <family val="2"/>
      </rPr>
      <t xml:space="preserve">
Observación # 1
El sistema debe generar reportes automáticos en caso de suspensión de conexión, pero no se mencionan las medidas de seguridad para proteger la información sensible de los usuarios, ni los plazos para generar dichos informes.
Solicitud:
Definir los tiempos de generación, de respuesta, disponibilidad de data, manual de generación, niveles de servicio, condiciones de integración, el formato del reporte, las medidas de cifrado en tránsito y en reposo, y la responsabilidad sobre su almacenamiento seguro.</t>
    </r>
  </si>
  <si>
    <r>
      <t>62. Numeral 2.5.7.24 Módulo de consulta, IVC e inteligencia de negocio para la Superintendencia de Transporte, numeral 9 - Trazabilidad y traslado de información al ONAC
En este numeral se menciona que el SICOV deberá generar de forma automática un informe con cualquier anomalía o presunta irregularidad detectada por el SICOV y trasladar de inmediato este mismo a la ONAC.</t>
    </r>
    <r>
      <rPr>
        <b/>
        <sz val="8"/>
        <color rgb="FF000000"/>
        <rFont val="Arial Narrow"/>
        <family val="2"/>
      </rPr>
      <t xml:space="preserve">
Observación # 1
Definir el alcance de las novedades que se deben reportar a el ONAC.
Observación # 2
Precisar el mecanismo por el cual se enviarán los informes detallados a la ONAC, el esquema de campos obligatorios, tiempos máximos de entrega y registro del flujo para fines de auditoría. Así mismo, es requerida la definición si este es un requisito para la homologación del SICOV o se considera un compromiso posterior a la homologación. Esto con base en los comentarios que ya han sido realizados, respecto a los requerimientos de interoperabilidad entre el SICOV y los terceros.</t>
    </r>
  </si>
  <si>
    <r>
      <t>63. Numeral 2.5.8.1. Componentes y funcionalidades principales del SOC.</t>
    </r>
    <r>
      <rPr>
        <b/>
        <sz val="8"/>
        <color rgb="FF000000"/>
        <rFont val="Arial Narrow"/>
        <family val="2"/>
      </rPr>
      <t xml:space="preserve">
Observación # 1</t>
    </r>
    <r>
      <rPr>
        <sz val="8"/>
        <color rgb="FF000000"/>
        <rFont val="Arial Narrow"/>
        <family val="2"/>
      </rPr>
      <t xml:space="preserve">
Todos los equipos de cómputo y dispositivos móviles que intervienen en la operación del NOC-SOC y del SICOV, al igual que el correo electrónico de dominio corporativo, deben contar con medidas de seguridad provistas por el proveedor.</t>
    </r>
    <r>
      <rPr>
        <b/>
        <sz val="8"/>
        <color rgb="FF000000"/>
        <rFont val="Arial Narrow"/>
        <family val="2"/>
      </rPr>
      <t xml:space="preserve">
Solicitud:</t>
    </r>
    <r>
      <rPr>
        <sz val="8"/>
        <color rgb="FF000000"/>
        <rFont val="Arial Narrow"/>
        <family val="2"/>
      </rPr>
      <t xml:space="preserve">
Se solicita aclarar si el alcance de protección de correo corresponde al correo corporativo del homologado SICOV, o este alcance debe incluir el correo de los centros. Importante tener en cuenta que no todos los centros manejan correos corporativos</t>
    </r>
  </si>
  <si>
    <r>
      <rPr>
        <sz val="8"/>
        <color theme="1"/>
        <rFont val="Arial Narrow"/>
        <family val="2"/>
      </rPr>
      <t>Se precisa que l</t>
    </r>
    <r>
      <rPr>
        <sz val="8"/>
        <color rgb="FF000000"/>
        <rFont val="Arial Narrow"/>
        <family val="2"/>
      </rPr>
      <t>a obligación recae en el operador homologado. Incluir el correo de los CRC no es conveniente ya que muchos no manejan dominio corporativo. La gestión del correo de los CRC es responsabilidad de estos últimos.</t>
    </r>
  </si>
  <si>
    <r>
      <t>65. Numeral 2.5.9.1 Hardware para el funcionamiento del SICOV</t>
    </r>
    <r>
      <rPr>
        <b/>
        <sz val="8"/>
        <color rgb="FF000000"/>
        <rFont val="Arial Narrow"/>
        <family val="2"/>
      </rPr>
      <t xml:space="preserve">
Observación # 1
Este numeral establece los lectores biométricos que podrán ser utilizados dentro de los procesos de validación biométrica contra RNEC, donde se especifican los tipos de requisitos técnicos que se deberán cumplir para la selección de los captores.</t>
    </r>
    <r>
      <rPr>
        <sz val="8"/>
        <color rgb="FF000000"/>
        <rFont val="Arial Narrow"/>
        <family val="2"/>
      </rPr>
      <t xml:space="preserve">
Solicitamos se tenga presente que, para el cotejo de biometría dactilar, la RNEC determina los requisitos de los captores, con base en lo cual, homologa los captores que pueden ser utilizados dentro de estos procesos, de acuerdo con lo cual la ST debería permitir el uso de los lectores biométricos que se encuentran homologados por la RNEC y o que se lleguen a homologar. Esto con el fin de evitar que se generen restricciones que no son compatibles con las disposiciones de la RNEC.</t>
    </r>
  </si>
  <si>
    <r>
      <t>65. Numeral 2.5.9.1 Hardware para el funcionamiento del SICOV</t>
    </r>
    <r>
      <rPr>
        <b/>
        <sz val="8"/>
        <color rgb="FF000000"/>
        <rFont val="Arial Narrow"/>
        <family val="2"/>
      </rPr>
      <t xml:space="preserve">
Observación # 2</t>
    </r>
    <r>
      <rPr>
        <sz val="8"/>
        <color rgb="FF000000"/>
        <rFont val="Arial Narrow"/>
        <family val="2"/>
      </rPr>
      <t xml:space="preserve">
Respecto al aparte en el cual se menciona el requerimiento de contar con cámaras en los consultorios para realizar el proceso de validación de identidad al inicio y al final de la examinación médica, y dado que, en el aparte de pad de firmas, se indica que el usuario deberá dar su autorización entre otras cosas para “monitoreo de permanencia”, consideramos importante que se aclare que, el monitoreo de permanencia únicamente se podrá dar en las zonas comunes de los centros y no en los consultorios dado que no se puede estar grabando a las personas dentro de estos espacio, y en este sentido que, las cámaras que quedan dentro de los consultorios únicamente podrán ser activadas para validar la identidad al inicio y al final del examen.
En este sentido, se recomienda a la ST tener presente las restricciones normativas en el sector salud, que no permite cámaras en los consultorios.</t>
    </r>
  </si>
  <si>
    <r>
      <t>65. Numeral 2.5.9.1 Hardware para el funcionamiento del SICOV</t>
    </r>
    <r>
      <rPr>
        <b/>
        <sz val="8"/>
        <rFont val="Arial Narrow"/>
        <family val="2"/>
      </rPr>
      <t xml:space="preserve">
Observación # 3</t>
    </r>
    <r>
      <rPr>
        <sz val="8"/>
        <rFont val="Arial Narrow"/>
        <family val="2"/>
      </rPr>
      <t xml:space="preserve">
Respecto al requerimiento de equipos de cómputo, en el cual se indica que los operadores del SICOV deberán disponer de computadores con las especificaciones ahí establecidas. Consideramos que no está dentro de las facultades de la Superintendencia trasladar o asignar responsabilidades que deben ser definidas por los particulares. En este sentido, no es claro porque se establece en cabeza del operador del SICOV la obligación de suministrar los equipos de cómputo, teniendo en cuenta que, este es un requisito mínimo con el que deberían cumplir los organismos de apoyo para el ejercicio de su actividad económica. En ese sentido, la obligación del SICOV debería ser la de verificar y garantizar el cumplimiento de los requisitos de Software y licenciamiento, para evitar intentos de fraude al software del SICOV.
De acuerdo con esto, se requiere que se precise que es una obligación del organismo de apoyo cumplir con el requisito establecido para los equipos de cómputo y canales de comunicación</t>
    </r>
  </si>
  <si>
    <r>
      <t>65. Numeral 2.5.9.1 Hardware para el funcionamiento del SICOV</t>
    </r>
    <r>
      <rPr>
        <b/>
        <sz val="8"/>
        <color rgb="FF000000"/>
        <rFont val="Arial Narrow"/>
        <family val="2"/>
      </rPr>
      <t xml:space="preserve">
Observación # 4
Por último, este numeral hace referencia a la infraestructura descentralizada para reconocimiento facial en los centros, la cual, se identifica corresponde a una infraestructura de baja utilidad, dado que la infraestructura centralizada del proveedor del SICOV en el DCP y DCAP debe contar con mecanismos de alta disponibilidad y contingencia, garantizando mayores niveles de disponibilidad que la infraestructura descentralizada. Adicional, cuando debamos conectarnos a los OAID Nivel 2 de la RNEC, no se podrá utilizar la infraestructura descentralizada dado que la arquitectura de esta infraestructura tecnológica no permite que la biometría de los ciudadanos colombianos sea llevada por fuera de la seguridad de la infraestructura homologada por la RNEC. Así mismo, dado que los equipos y la tecnología destinados al reconocimiento facial deben cumplir, como mínimo, con las especificaciones exigidas por el fabricante, se considera que, para garantizar una operación eficiente, así como la funcionalidad, el mantenimiento y el soporte adecuados de la infraestructura, esta debe estar centralizada. En ese sentido, los OAT deberán contar con la infraestructura y las condiciones técnicas necesarias para asegurar el cumplimiento de los parámetros funcionales establecidos por los fabricantes. Por último, es importante mencionar que la infraestructura descentralizada requiere una alta inversión inicial y costos operativos de mantenimiento que podrían incurrir en el aumento de las tarifas del SICOV.
Solicitud:</t>
    </r>
    <r>
      <rPr>
        <sz val="8"/>
        <color rgb="FF000000"/>
        <rFont val="Arial Narrow"/>
        <family val="2"/>
      </rPr>
      <t xml:space="preserve">
Con base en lo expuesto se solicita sea eliminado el requerimiento de Infraestructura descentralizada para los CRCs, dado que no existe una justificación técnica que genere eficiencias reales. Se sugiere que el proceso de validación de identidad con biometría facial se implemente a través un sistema centralizado. Esto con el objetivo de centralizar la data, hacer más costo eficiente la operación en los centros, simplificar el modelo de soporte y mantenimiento de la solución, tener tiempos de solución más rápidos y efectivos, gestión oportuna de capacidad además de estar alineado con las futuras exigencias de la RNEC para la validación de identidad contra su réplica de BD de rostros</t>
    </r>
  </si>
  <si>
    <r>
      <t>65. Numeral 2.5.9.1 Hardware para el funcionamiento del SICOV</t>
    </r>
    <r>
      <rPr>
        <b/>
        <sz val="8"/>
        <rFont val="Arial Narrow"/>
        <family val="2"/>
      </rPr>
      <t xml:space="preserve">
Observación # 5
Rack de piso, tipo metálico con pintura electrostática, con llave y con rodachinas.
- Altura mínima de 1.80 metros, 38 Unidades de Rack.
- Compuerta de seguridad y alarma antivandálica.
Solicitud:
En caso de que, la Superintendencia mantenga el requerimiento de la infraestructura descentralizada, que como se ha indicado no debería ser aplicable, se solicita que en la resolución quede la obligación a cargo del OAT de disponer de un espacio dentro de sus instalaciones para la ubicación del rack y los equipos de la infraestructura descentralizada, además de las condiciones de acceso y control de temperatura para este tipo de espacios.
En todo caso, se llama la atención respecto a la dificultad que implicaría para los centros tener que contar con estos espacios adicionales y con las características que son requeridas para efectos de permitir el cumplimiento de la infraestructura descentralizada.</t>
    </r>
  </si>
  <si>
    <r>
      <t>66. Numeral 2.5.9.2 Software y componentes de software especializados requeridos para el funcionamiento del software SICOV CRC</t>
    </r>
    <r>
      <rPr>
        <b/>
        <sz val="8"/>
        <color rgb="FF000000"/>
        <rFont val="Arial Narrow"/>
        <family val="2"/>
      </rPr>
      <t xml:space="preserve">
Observación #1</t>
    </r>
    <r>
      <rPr>
        <sz val="8"/>
        <color rgb="FF000000"/>
        <rFont val="Arial Narrow"/>
        <family val="2"/>
      </rPr>
      <t xml:space="preserve">
En el proyecto de resolución se menciona que el SICOV debe contar con un Software de reconocimiento facial, que deberá realizar la validación de identidad simultánea de un número de plural de personas en recintos cerrados.
Se debe precisar porqué es requerida la funcionalidad de validación de identidad de un grupo de personas en un recinto cerrado, dado que la validación de identidad se debe realizar en el registro y consultorios médicos, donde se valida la identidad del usuario del servicio y el profesional de la salud en unos tiempos muy acotados, por lo que no se debería requerir este tipo de funcionalidad de reconocimiento masiva para los CRCs. Así mismo, teniendo en cuenta que, no existe impedimento para que un usuario salga del CRC mientras lo llaman a cada examen, no se ve la utilidad de este requisito de validación de identidad, que incluso podría resultar contrario a la Ley 1581. Lo anterior, teniendo en cuenta que la validación de identidad, con el fin de mitigar la ocurrencia de fraude, se deberá realizar en los respectivos consultorios.</t>
    </r>
  </si>
  <si>
    <r>
      <t>67. Numeral 2.5.10 – Visitas de verificación técnica a operadores del SICOV</t>
    </r>
    <r>
      <rPr>
        <b/>
        <sz val="8"/>
        <color rgb="FF000000"/>
        <rFont val="Arial Narrow"/>
        <family val="2"/>
      </rPr>
      <t xml:space="preserve">
Observación # 1</t>
    </r>
    <r>
      <rPr>
        <sz val="8"/>
        <color rgb="FF000000"/>
        <rFont val="Arial Narrow"/>
        <family val="2"/>
      </rPr>
      <t xml:space="preserve">
Aunque se mencionan acciones que la Superintendencia puede adoptar tras detectar incumplimientos, no se prevé un procedimiento claro de cómo serán aplicadas dichas acciones frente a los operadores homologados, tales como: Tiempos de respuesta y/o presentación de justificaciones o acreditación de requisitos, oportunidad de subsanación e implementación de planes de acción.</t>
    </r>
    <r>
      <rPr>
        <b/>
        <sz val="8"/>
        <color rgb="FF000000"/>
        <rFont val="Arial Narrow"/>
        <family val="2"/>
      </rPr>
      <t xml:space="preserve">
Solicitud:</t>
    </r>
    <r>
      <rPr>
        <sz val="8"/>
        <color rgb="FF000000"/>
        <rFont val="Arial Narrow"/>
        <family val="2"/>
      </rPr>
      <t xml:space="preserve">
Incluir un procedimiento mínimo para que los operadores puedan ejercer su derecho de defensa antes de que se apliquen restricciones o revocatorias, esto con la finalidad de garantizar el debido proceso administrativo.</t>
    </r>
  </si>
  <si>
    <r>
      <t>67. Numeral 2.5.10 – Visitas de verificación técnica a operadores del SICOV</t>
    </r>
    <r>
      <rPr>
        <b/>
        <sz val="8"/>
        <color rgb="FF000000"/>
        <rFont val="Arial Narrow"/>
        <family val="2"/>
      </rPr>
      <t xml:space="preserve">
Observación # 2
No se especifica, la periodicidad en que se realizarán las visitas de verificación, qué factores activan una visita programada o sorpresiva, ni si existe un plan de inspección estandarizado para todos los operadores o si es discrecional.
Solicitud:
Definir en el anexo técnico o en acto complementario los criterios objetivos para la planificación, frecuencia y alcance de las visitas.</t>
    </r>
  </si>
  <si>
    <r>
      <t>67. Numeral 2.5.10 – Visitas de verificación técnica a operadores del SICOV</t>
    </r>
    <r>
      <rPr>
        <b/>
        <sz val="8"/>
        <color rgb="FF000000"/>
        <rFont val="Arial Narrow"/>
        <family val="2"/>
      </rPr>
      <t xml:space="preserve">
Observación # 3</t>
    </r>
    <r>
      <rPr>
        <sz val="8"/>
        <color rgb="FF000000"/>
        <rFont val="Arial Narrow"/>
        <family val="2"/>
      </rPr>
      <t xml:space="preserve">
La posibilidad de que se realicen visitas no programadas a los organismos de apoyo puede poner en riesgo su operación diaria si no se prevé una mínima coordinación logística.</t>
    </r>
    <r>
      <rPr>
        <b/>
        <sz val="8"/>
        <color rgb="FF000000"/>
        <rFont val="Arial Narrow"/>
        <family val="2"/>
      </rPr>
      <t xml:space="preserve">
Solicitud:</t>
    </r>
    <r>
      <rPr>
        <sz val="8"/>
        <color rgb="FF000000"/>
        <rFont val="Arial Narrow"/>
        <family val="2"/>
      </rPr>
      <t xml:space="preserve">
Permitir que, incluso en visitas sorpresivas, se respeten ciertos criterios de proporcionalidad y no afectación del servicio público, salvo en casos donde exista sospecha fundada de irregularidades graves.</t>
    </r>
  </si>
  <si>
    <r>
      <t>68. Numerales 3.1 al 3.6 Objetivo de las auditorías</t>
    </r>
    <r>
      <rPr>
        <b/>
        <sz val="8"/>
        <color rgb="FF000000"/>
        <rFont val="Arial Narrow"/>
        <family val="2"/>
      </rPr>
      <t xml:space="preserve">
Observación # 1</t>
    </r>
    <r>
      <rPr>
        <sz val="8"/>
        <color rgb="FF000000"/>
        <rFont val="Arial Narrow"/>
        <family val="2"/>
      </rPr>
      <t xml:space="preserve">
El texto no establece un procedimiento claro para la atención de las observaciones y/o hallazgos que lleguen a ser identificados en el marco de las auditorías.</t>
    </r>
    <r>
      <rPr>
        <b/>
        <sz val="8"/>
        <color rgb="FF000000"/>
        <rFont val="Arial Narrow"/>
        <family val="2"/>
      </rPr>
      <t xml:space="preserve">
Solicitud:</t>
    </r>
    <r>
      <rPr>
        <sz val="8"/>
        <color rgb="FF000000"/>
        <rFont val="Arial Narrow"/>
        <family val="2"/>
      </rPr>
      <t xml:space="preserve">
Con el fin de garantizar que, las auditorías cumplan su objetivo de garantizar el debido cumplimiento del SICOV y cerrar cualquier brecha que se pueda estar presentando, se solicita que se incluya en la resolución un procedimiento claro que establezca como mínimo: fase de traslado de resultados de auditoría al operador, tiempos de respuesta a cargo del operador, planes de acción y definición clara de cuándo son aplicables sanciones y qué sanciones serían aplicables, dependiendo del tipo de falla o incumplimiento que hay sido identificado.</t>
    </r>
  </si>
  <si>
    <r>
      <t>68. Numerales 3.1 al 3.6 Objetivo de las auditorías</t>
    </r>
    <r>
      <rPr>
        <b/>
        <sz val="8"/>
        <color rgb="FF000000"/>
        <rFont val="Arial Narrow"/>
        <family val="2"/>
      </rPr>
      <t xml:space="preserve">
Observación # 2</t>
    </r>
    <r>
      <rPr>
        <sz val="8"/>
        <color rgb="FF000000"/>
        <rFont val="Arial Narrow"/>
        <family val="2"/>
      </rPr>
      <t xml:space="preserve">
Se menciona un Comité Técnico Operativo, el cual definirá las directrices de las auditorías, no obstante, no se explica su conformación, funciones, ni mecanismo de decisión, como tampoco es claro si es un órgano formal o un grupo de trabajo interno de la superintendencia.</t>
    </r>
    <r>
      <rPr>
        <b/>
        <sz val="8"/>
        <color rgb="FF000000"/>
        <rFont val="Arial Narrow"/>
        <family val="2"/>
      </rPr>
      <t xml:space="preserve">
Solicitud:</t>
    </r>
    <r>
      <rPr>
        <sz val="8"/>
        <color rgb="FF000000"/>
        <rFont val="Arial Narrow"/>
        <family val="2"/>
      </rPr>
      <t xml:space="preserve">
Incluir una definición formal y pública del Comité Técnico Operativo, sus funciones, criterios de decisión y marco normativo.</t>
    </r>
  </si>
  <si>
    <r>
      <t>68. Numerales 3.1 al 3.6 Objetivo de las auditorías</t>
    </r>
    <r>
      <rPr>
        <b/>
        <sz val="8"/>
        <rFont val="Arial Narrow"/>
        <family val="2"/>
      </rPr>
      <t xml:space="preserve">
Observación # 3</t>
    </r>
    <r>
      <rPr>
        <sz val="8"/>
        <rFont val="Arial Narrow"/>
        <family val="2"/>
      </rPr>
      <t xml:space="preserve">
Se encuentra duplicidad de verificación y evaluaciones entre la auditoria y las visitas técnicas, puesto que las visitas de verificación técnica (numeral 2.5.10) no determinan cuál es su diferencia sustancial con las auditorias.</t>
    </r>
    <r>
      <rPr>
        <b/>
        <sz val="8"/>
        <rFont val="Arial Narrow"/>
        <family val="2"/>
      </rPr>
      <t xml:space="preserve">
Solicitud:</t>
    </r>
    <r>
      <rPr>
        <sz val="8"/>
        <rFont val="Arial Narrow"/>
        <family val="2"/>
      </rPr>
      <t xml:space="preserve">
Incluir un esquema de articulación entre auditorías y visitas de verificación, de forma que no se dupliquen evaluaciones sobre los mismos componentes sin justificación técnica.</t>
    </r>
  </si>
  <si>
    <r>
      <t>69. Numeral 3.7. - Comité Técnico Operativo para el Fortalecimiento del SICOV</t>
    </r>
    <r>
      <rPr>
        <b/>
        <sz val="8"/>
        <color rgb="FF000000"/>
        <rFont val="Arial Narrow"/>
        <family val="2"/>
      </rPr>
      <t xml:space="preserve">
Observación # 1
Se menciona el Comité Técnico Operativo, el cual definirá las directrices de las auditorías.
Solicitud:</t>
    </r>
    <r>
      <rPr>
        <sz val="8"/>
        <color rgb="FF000000"/>
        <rFont val="Arial Narrow"/>
        <family val="2"/>
      </rPr>
      <t xml:space="preserve">
Se recomienda incluir la referencia normativa en la cual se encuentra regulado el Comité Técnico Operativo, para efectos de claridad y transparencia.</t>
    </r>
  </si>
  <si>
    <r>
      <t>70. Numeral: 4.1.1. CPD/CPAD y NOC – SOC</t>
    </r>
    <r>
      <rPr>
        <b/>
        <sz val="8"/>
        <color rgb="FF000000"/>
        <rFont val="Arial Narrow"/>
        <family val="2"/>
      </rPr>
      <t xml:space="preserve">
Observación # 1
El CPD y CAPD deben garantizar una disponibilidad de, como mínimo 99,9 %.
Solicitud:</t>
    </r>
    <r>
      <rPr>
        <sz val="8"/>
        <color rgb="FF000000"/>
        <rFont val="Arial Narrow"/>
        <family val="2"/>
      </rPr>
      <t xml:space="preserve">
Se solicita aclarar si él % de disponibilidad exigido es de 99,9% como se indica en la sección 4.1.1 o de 99.4% como se indica en la sección 2.5.7.1.25</t>
    </r>
  </si>
  <si>
    <r>
      <t>71. Numeral 4.3. – Obligaciones de los proveedores homologados del SICOV, III. III. Gestión de información, reportes y soporte a la IVC de la Superintendencia.</t>
    </r>
    <r>
      <rPr>
        <b/>
        <sz val="8"/>
        <color rgb="FF000000"/>
        <rFont val="Arial Narrow"/>
        <family val="2"/>
      </rPr>
      <t xml:space="preserve">
Observación # 1</t>
    </r>
    <r>
      <rPr>
        <sz val="8"/>
        <color rgb="FF000000"/>
        <rFont val="Arial Narrow"/>
        <family val="2"/>
      </rPr>
      <t xml:space="preserve">
Se menciona que la Superintendencia tendrá acceso exclusivo, seguro y continuo al módulo de consulta, pero no se detallan las condiciones técnicas que garantizan la continuidad ni los mecanismos de contingencia en caso de fallas. Tampoco se define si este acceso será a través de una interfaz web, API, o ambos.</t>
    </r>
    <r>
      <rPr>
        <b/>
        <sz val="8"/>
        <color rgb="FF000000"/>
        <rFont val="Arial Narrow"/>
        <family val="2"/>
      </rPr>
      <t xml:space="preserve">
Solicitud:</t>
    </r>
    <r>
      <rPr>
        <sz val="8"/>
        <color rgb="FF000000"/>
        <rFont val="Arial Narrow"/>
        <family val="2"/>
      </rPr>
      <t xml:space="preserve">
Precisar los medios de acceso (plataforma web, APIs, tableros BI), los mecanismos de respaldo en caso de interrupciones y los parámetros mínimos de disponibilidad que aseguren el acceso en tiempo real.</t>
    </r>
  </si>
  <si>
    <r>
      <t>72. Numeral 4.3. – Obligaciones de los proveedores homologados del SICOV, III. III. Gestión de información, reportes y soporte a la IVC de la Superintendencia.</t>
    </r>
    <r>
      <rPr>
        <b/>
        <sz val="8"/>
        <color rgb="FF000000"/>
        <rFont val="Arial Narrow"/>
        <family val="2"/>
      </rPr>
      <t xml:space="preserve">
Observación # 1</t>
    </r>
    <r>
      <rPr>
        <sz val="8"/>
        <color rgb="FF000000"/>
        <rFont val="Arial Narrow"/>
        <family val="2"/>
      </rPr>
      <t xml:space="preserve">
Se indica que deben remitirse automáticamente a la Superintendencia alertas y evidencias, pero no se establece:
• La periodicidad o latencia máxima entre la detección y el reporte.
• El formato estándar de dichos reportes.
• Los mecanismos de cifrado y protección de la información durante la transmisión.</t>
    </r>
    <r>
      <rPr>
        <b/>
        <sz val="8"/>
        <color rgb="FF000000"/>
        <rFont val="Arial Narrow"/>
        <family val="2"/>
      </rPr>
      <t xml:space="preserve">
Solicitud:</t>
    </r>
    <r>
      <rPr>
        <sz val="8"/>
        <color rgb="FF000000"/>
        <rFont val="Arial Narrow"/>
        <family val="2"/>
      </rPr>
      <t xml:space="preserve">
Definir tiempos máximos de reporte (por ejemplo, en menos de 5 minutos tras la detección), formato estructurado para la entrega (JSON/XML con campos mínimos), y mecanismos de seguridad como cifrado TLS y firma digital de los reportes.</t>
    </r>
  </si>
  <si>
    <r>
      <t>73. Articulo 10 - Régimen de transición</t>
    </r>
    <r>
      <rPr>
        <b/>
        <sz val="8"/>
        <color rgb="FF000000"/>
        <rFont val="Arial Narrow"/>
        <family val="2"/>
      </rPr>
      <t xml:space="preserve">
Observación # 1</t>
    </r>
    <r>
      <rPr>
        <sz val="8"/>
        <color rgb="FF000000"/>
        <rFont val="Arial Narrow"/>
        <family val="2"/>
      </rPr>
      <t xml:space="preserve">
Los actuales proveedores homologados del Sistema de Control y Vigilancia para Centros de Reconocimiento de Conductores contarán con un plazo máximo de seis (6) meses, contados a partir de la entrada en vigencia de la presente Resolución, para implementar la totalidad de las mejoras, funcionalidades y requisitos técnicos establecidos en el Anexo Técnico del SICOV desarrollado en el presente acto administrativo.
Solicitud:
Respecto al plazo otorgado para la implementación se debe tener en cuenta que la arquitectura actual del SICOV desarrollado con base en los Anexos Técnicos del 2016 no permite la migración a una arquitectura de contenerización como lo exige la nueva resolución, esto implica que el sistema se debe desarrollar de base con el fin de poder atender estos requerimientos técnicos.
Adicionalmente, con fin de darle cumplimiento a los nuevos requerimientos planteados en los borradores de resolución, y con el fin de que estos tengan mayor adaptabilidad en el tiempo y a las nuevas tecnologías, se busca que sean desarrollados con tecnología de vanguardia, lo cual implica un mayor esfuerzo de desarrollo.
Con base en lo anterior, y dada la magnitud de los cambios que se buscan con el borrador de resolución, consideramos que el plazo para la implementación del sistema no debería tener un plazo menor a doce (12) meses para garantizar tanto desarrollos, como realización de pruebas previo a la salida en producción (sujeto a la autorización dada por la ST). En todo caso, este periodo de implementación debería ser estructurado de común acuerdo entre los intervinientes, mediante la definición clara de los hitos y entregables requeridos conforme a los proyectos de resolución, así como contemplar la posibilidad de prórroga adicional en función del grado de cumplimiento y avances demostrables.
Es necesario que, el proyecto contemple: fases definidas; entregables intermedios que permitan una ejecución progresiva con control de calidad, con
el fin de mitigar el riesgo de fallos operativos o afectación del servicio público asociado a los organismos de apoyo.
Se hace necesario que:
• Ampliar el plazo del régimen de transición a mínimo doce (12) meses, con posibilidad de prórroga adicional en función del grado de cumplimiento y avances demostrables.
• Establecer una hoja de ruta clara con fases de implementación, hitos de cumplimiento y entregables verificables, bajo supervisión del Comité Técnico del SICOV, implementando mesas técnicas con la finalidad de alinear imprevistos o situaciones tecnológica que haya lugar que permitan estandarizar las implementaciones del SICOV de los homologados.
• Permitir, en casos justificados, la presentación de planes de trabajo individualizados por parte de los proveedores, ajustados a su infraestructura, modelo operativo y cronograma realista de ejecución.</t>
    </r>
  </si>
  <si>
    <r>
      <t>73. Articulo 10 - Régimen de transición
Observación # 2</t>
    </r>
    <r>
      <rPr>
        <sz val="8"/>
        <color rgb="FF000000"/>
        <rFont val="Arial Narrow"/>
        <family val="2"/>
      </rPr>
      <t xml:space="preserve">
Respecto al plazo estipulado, aunque se establece que se podrá conceder una prórroga siempre y cuando se “demuestre una implementación del 100 % del Sistema para el CIA y OTT y avances significativos de por lo menos el 80 %avances significativos de por lo menos el 80 %”.
Sobre el particular tenemos las siguientes solicitudes:
Solicitud:
Para efectos de la solicitud de plazos al tiempo de implementación, consideramos necesario que se elimine el requerimiento de la implementación del sistema para CIA y OTT, toda vez que, como ya se mencionó en las presentes observaciones, este sistema tiene vacíos respecto a su implementación real en centros, creando una incertidumbre para los operadores respecto a la recuperación de la inversión por parte de los operadores, hasta tanto no se tenga certeza de que es viable dicha implementación y de que será reconocida la tarifa del operador.</t>
    </r>
    <r>
      <rPr>
        <b/>
        <sz val="8"/>
        <color rgb="FF000000"/>
        <rFont val="Arial Narrow"/>
        <family val="2"/>
      </rPr>
      <t xml:space="preserve">
Solicitud:
Para efectos de tener en cuenta los porcentajes de avance como criterio para determinar si se otorga un plazo adicional, es necesario que se tenga claramente definido cómo se medirán esos porcentajes de avance, de lo contrario termina siendo ambigua la disposición, lo cual puede generar discrecionalidad o desigualdad en la aplicación del régimen. En este sentido, es necesario que la implementación se dé con base en la definición clara de hitos y entregables del sistema, previo a que se dé inicio al plazo que se estipule de implementación.
Por lo que, este artículo debe precisar que: el porcentaje de avance será: verificado y certificado por un Comité Técnico y Operativo; medido conforme a una matriz de avance técnico predefinida; el cual se debe validar con evidencia documental y técnica.</t>
    </r>
  </si>
  <si>
    <r>
      <t>73. Articulo 10 - Régimen de transición</t>
    </r>
    <r>
      <rPr>
        <b/>
        <sz val="8"/>
        <color rgb="FF000000"/>
        <rFont val="Arial Narrow"/>
        <family val="2"/>
      </rPr>
      <t xml:space="preserve">
Observación # 3</t>
    </r>
    <r>
      <rPr>
        <sz val="8"/>
        <color rgb="FF000000"/>
        <rFont val="Arial Narrow"/>
        <family val="2"/>
      </rPr>
      <t xml:space="preserve">
Adicionalmente, en el parágrafo 2 del citado artículo se establece que, el plazo estipulado es de carácter perentorio, por lo que de no cumplirse por alguno de los operadores, “se entenderá que ha perdido de manera inmediata la autorización para operar el Sistema de Control y Vigilancia, sin necesidad de que medie acto administrativo adicional de esta Superintendencia para tales efectos.”.
Sin embargo, esta disposición vulnera el debido proceso de la actuación administrativa, conforme a la Ley 1437 de 2011 (Código de Procedimiento Administrativo y de lo Contencioso Administrativo – CPACA), en la medida en que, la revocatoria o terminación de una autorización administrativa requiere acto motivado, y el afectado debe tener la posibilidad de contradicción y defensa.</t>
    </r>
    <r>
      <rPr>
        <b/>
        <sz val="8"/>
        <color rgb="FF000000"/>
        <rFont val="Arial Narrow"/>
        <family val="2"/>
      </rPr>
      <t xml:space="preserve">
Solicitud:</t>
    </r>
    <r>
      <rPr>
        <sz val="8"/>
        <color rgb="FF000000"/>
        <rFont val="Arial Narrow"/>
        <family val="2"/>
      </rPr>
      <t xml:space="preserve">
Modificar el parágrafo 2º para indicar que la pérdida de la autorización requerirá un acto administrativo motivado, con oportunidad de audiencia o presentación de descargos por parte del proveedor afectado. Así mismo, se solicita que se elimine la referencia a que se trata de un plazo perentorio, toda vez que, para un proyecto de esta magnitud es necesario que las partes hagan un
dimensionamiento de los esfuerzos y tiempos de desarrollo con el fin de establecer un cronograma adecuado de implementación.</t>
    </r>
  </si>
  <si>
    <r>
      <t>73. Articulo 10 - Régimen de transición</t>
    </r>
    <r>
      <rPr>
        <b/>
        <sz val="8"/>
        <rFont val="Arial Narrow"/>
        <family val="2"/>
      </rPr>
      <t xml:space="preserve">
Observación # 4</t>
    </r>
    <r>
      <rPr>
        <sz val="8"/>
        <rFont val="Arial Narrow"/>
        <family val="2"/>
      </rPr>
      <t xml:space="preserve">
El régimen de transición no contempla medidas intermedias (como planes de mejora o subsanación) para proveedores que, aunque no cumplan el 100 %, hayan avanzado sustancialmente.</t>
    </r>
    <r>
      <rPr>
        <b/>
        <sz val="8"/>
        <rFont val="Arial Narrow"/>
        <family val="2"/>
      </rPr>
      <t xml:space="preserve">
Solicitud:</t>
    </r>
    <r>
      <rPr>
        <sz val="8"/>
        <rFont val="Arial Narrow"/>
        <family val="2"/>
      </rPr>
      <t xml:space="preserve">
Incluir un mecanismo de plan correctivo con la definición de plazos, según la dimensión del elemento/hito a ser corregido, lo cual será supervisado por la Superintendencia, antes de declarar la pérdida de la autorización.</t>
    </r>
  </si>
  <si>
    <r>
      <t xml:space="preserve">
73. Articulo 10 - Régimen de transición</t>
    </r>
    <r>
      <rPr>
        <b/>
        <sz val="8"/>
        <color rgb="FF000000"/>
        <rFont val="Arial Narrow"/>
        <family val="2"/>
      </rPr>
      <t xml:space="preserve">
Observación # 5</t>
    </r>
    <r>
      <rPr>
        <sz val="8"/>
        <color rgb="FF000000"/>
        <rFont val="Arial Narrow"/>
        <family val="2"/>
      </rPr>
      <t xml:space="preserve">
En caso de que un proveedor pierda la homologación, no se menciona:
- ¿Cómo debe transferirse su información a la Superintendencia o a un nuevo operador?
- ¿Cómo se garantiza la integridad, seguridad y continuidad de los datos y la compensación por las inversiones realizadas?</t>
    </r>
    <r>
      <rPr>
        <b/>
        <sz val="8"/>
        <color rgb="FF000000"/>
        <rFont val="Arial Narrow"/>
        <family val="2"/>
      </rPr>
      <t xml:space="preserve">
Solicitud:
Incluir una disposición específica que regule la entrega, custodia y continuidad del sistema y la información, bajo supervisión directa de la Superintendencia.</t>
    </r>
  </si>
  <si>
    <r>
      <t>73. Articulo 10 - Régimen de transición</t>
    </r>
    <r>
      <rPr>
        <b/>
        <sz val="8"/>
        <color rgb="FF000000"/>
        <rFont val="Arial Narrow"/>
        <family val="2"/>
      </rPr>
      <t xml:space="preserve">
Observación # 6</t>
    </r>
    <r>
      <rPr>
        <sz val="8"/>
        <color rgb="FF000000"/>
        <rFont val="Arial Narrow"/>
        <family val="2"/>
      </rPr>
      <t xml:space="preserve">
Se solicita, que luego de la rehomologación de los operadores SICOV, se establezca un cronograma de actualización tecnológica e implementación que contemple el avance de forma paralela por parte de los dos operadores homologados, con el fin de garantizar una gestión del cambio, capacitación paralela, presentación y despliegue simultáneo en los OAT.
Esta medida no solo asegura una gestión del cambio integral, socialización general a los OAT e información estandarizada y formal a los ciudadanos para conocer las nuevas actualizaciones del SICOV, también condiciones de igualdad competitiva en el marco del SICOV y el respeto a los principios de libre competencia, sino que también evita afectaciones en la operación,
considerando la interoperabilidad requerida entre los operadores para el funcionamiento integral del sistema.</t>
    </r>
  </si>
  <si>
    <r>
      <t>73. Articulo 10 - Régimen de transición</t>
    </r>
    <r>
      <rPr>
        <b/>
        <sz val="8"/>
        <color rgb="FF000000"/>
        <rFont val="Arial Narrow"/>
        <family val="2"/>
      </rPr>
      <t xml:space="preserve">
Observación # 7</t>
    </r>
    <r>
      <rPr>
        <sz val="8"/>
        <color rgb="FF000000"/>
        <rFont val="Arial Narrow"/>
        <family val="2"/>
      </rPr>
      <t xml:space="preserve">
Adicionalmente, dado que la resolución establece que “La implementación de las mejoras del SICOV deberá realizarse de manera progresiva y por fases, asegurando que en ningún momento se comprometa la funcionalidad ni la disponibilidad del sistema de vigilancia existente. La Superintendencia de Transporte realizará el seguimiento y verificación de este proceso.” Consideramos importante que se establezca expresamente dentro de la resolución
- Cuáles serán estas fases y como serán priorizadas.
- Cómo se garantizará la subsistencia de los dos sistemas, mientras se da la implementación progresiva.</t>
    </r>
  </si>
  <si>
    <r>
      <t>Hacia un Diálogo Constructivo</t>
    </r>
    <r>
      <rPr>
        <sz val="8"/>
        <color rgb="FF000000"/>
        <rFont val="Arial Narrow"/>
        <family val="2"/>
      </rPr>
      <t xml:space="preserve">
Para profundizar en estos temas y explorar conjuntamente las mejores soluciones, consideramos fundamental la creación de un espacio de diálogo.
Propuesta Final: Convocamos a la Superintendencia a una
audiencia pública o una mesa de trabajo técnica. Este espacio permitiría a las empresas del sector de Software y TI presentar sus capacidades y visiones, asegurando que la regulación final no solo cumpla con los objetivos de vigilancia del Estado, sino que también promueva la innovación, la competitividad y el desarrollo tecnológico del país.
Estamos convencidos de que un ecosistema SICOV basado en la libre competencia, la neutralidad tecnológica y la seguridad jurídica no sólo impulsará la industria TI del país, sino que le brindará a la Superintendencia las herramientas más innovadoras y eficientes para cumplir su crucial labor de vigilancia y control.</t>
    </r>
  </si>
  <si>
    <t>FECHA</t>
  </si>
  <si>
    <t>TIPO DE RESOLUCION COMENTADA</t>
  </si>
  <si>
    <t>REPRESENTANTE</t>
  </si>
  <si>
    <t>ENTIDAD</t>
  </si>
  <si>
    <t>CONTENIDO DE LA OBSERVACION</t>
  </si>
  <si>
    <t>ACOGIDA</t>
  </si>
  <si>
    <t>NO ACOGIDA</t>
  </si>
  <si>
    <t>ANALISIS DE LA OBSERVACION</t>
  </si>
  <si>
    <t>Santiago Pinzón Galán</t>
  </si>
  <si>
    <t>Cámara de Industria Digital y Servicios - ANDI</t>
  </si>
  <si>
    <t>Nombre de la entidad</t>
  </si>
  <si>
    <t>Superintendencia de Transporte</t>
  </si>
  <si>
    <t>Responsable del proceso</t>
  </si>
  <si>
    <t>Superintendencia Delegada de Tránsito y Transporte, Dirección de Promoción y Prevención de Tránsito y Transporte, Despacho</t>
  </si>
  <si>
    <t>Nombre del proyecto de resolución</t>
  </si>
  <si>
    <t>DESCRIPCIÓN DE LA DIVULGACIÓN</t>
  </si>
  <si>
    <t>Número de días total para la recepción de comentarios</t>
  </si>
  <si>
    <t>21 días</t>
  </si>
  <si>
    <t>Fecha de inicio</t>
  </si>
  <si>
    <t>12 de septiembre de 2025</t>
  </si>
  <si>
    <t>Fecha de finalización</t>
  </si>
  <si>
    <t>2 de octubre de 2025</t>
  </si>
  <si>
    <t>Enlace donde se divulgó el borrador de acto administrativo</t>
  </si>
  <si>
    <t>Canales o medios dispuestos para la difusión del proyecto</t>
  </si>
  <si>
    <t>Sitio web de la Superintendencia de Transporte y sus redes de comunicación sociales</t>
  </si>
  <si>
    <t xml:space="preserve">Correo electrónico: actosadministrativos@supertransporte.gov.co </t>
  </si>
  <si>
    <t>RESULTADOS DE LA DIVULGACIÓN</t>
  </si>
  <si>
    <t>Número total de participantes</t>
  </si>
  <si>
    <t>Número total de observaciones recibidas</t>
  </si>
  <si>
    <t xml:space="preserve">Número de observaciones acogidas </t>
  </si>
  <si>
    <t xml:space="preserve">Número de observaciones no acogidas </t>
  </si>
  <si>
    <t>Observaciones aclaradas</t>
  </si>
  <si>
    <t>DATOS BÁSICOS</t>
  </si>
  <si>
    <t>CONSOLIDADO DE OBSERVACIONES Y RESPUESTAS</t>
  </si>
  <si>
    <t>No.</t>
  </si>
  <si>
    <t>https://www.supertransporte.gov.co/index.php/participacion-ciudadana/por-medio-de-la-cual-se-modifican-las-resoluciones-9699-de-2014-y-6246-de-2016-de-la-superintendencia-de-transporte-y-se-introducen-mejoras-y-medidas-para-fortalecer-las-capacidades-de-inspeccion-vig/</t>
  </si>
  <si>
    <t>Canales o medios dispuestos para la recepción de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</si>
</sst>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ptos Narrow"/>
      <family val="2"/>
      <scheme val="minor"/>
    </font>
    <font>
      <b/>
      <sz val="8"/>
      <color theme="1"/>
      <name val="Arial Narrow"/>
      <family val="2"/>
    </font>
    <font>
      <sz val="8"/>
      <color theme="1"/>
      <name val="Arial Narrow"/>
      <family val="2"/>
    </font>
    <font>
      <b/>
      <sz val="8"/>
      <name val="Arial Narrow"/>
      <family val="2"/>
    </font>
    <font>
      <sz val="8"/>
      <color rgb="FF000000"/>
      <name val="Arial Narrow"/>
      <family val="2"/>
    </font>
    <font>
      <b/>
      <sz val="8"/>
      <color rgb="FF000000"/>
      <name val="Arial Narrow"/>
      <family val="2"/>
    </font>
    <font>
      <b/>
      <sz val="11"/>
      <name val="Arial Narrow"/>
      <family val="2"/>
    </font>
    <font>
      <b/>
      <sz val="8"/>
      <color rgb="FFBE5014"/>
      <name val="Arial Narrow"/>
      <family val="2"/>
    </font>
    <font>
      <sz val="8"/>
      <name val="Arial Narrow"/>
      <family val="2"/>
    </font>
    <font>
      <sz val="8"/>
      <color rgb="FFFF0000"/>
      <name val="Arial Narrow"/>
      <family val="2"/>
    </font>
    <font>
      <b/>
      <sz val="11"/>
      <color theme="1"/>
      <name val="Arial Narrow"/>
      <family val="2"/>
    </font>
    <font>
      <b/>
      <sz val="8"/>
      <color rgb="FF000000"/>
      <name val="Aptos Narrow"/>
    </font>
    <font>
      <b/>
      <sz val="8"/>
      <color rgb="FF000000"/>
      <name val="Aptos Narrow (Body)"/>
    </font>
    <font>
      <u/>
      <sz val="12"/>
      <color theme="10"/>
      <name val="Aptos Narrow"/>
      <family val="2"/>
      <scheme val="minor"/>
    </font>
    <font>
      <b/>
      <sz val="14"/>
      <color theme="1"/>
      <name val="Aptos Narrow"/>
      <scheme val="minor"/>
    </font>
    <font>
      <sz val="11"/>
      <color theme="1"/>
      <name val="Arial Narrow"/>
      <family val="2"/>
    </font>
    <font>
      <b/>
      <sz val="16"/>
      <color theme="1"/>
      <name val="Aptos Narrow"/>
      <scheme val="minor"/>
    </font>
  </fonts>
  <fills count="5">
    <fill>
      <patternFill patternType="none"/>
    </fill>
    <fill>
      <patternFill patternType="gray125"/>
    </fill>
    <fill>
      <patternFill patternType="solid">
        <fgColor rgb="FFFFC000"/>
        <bgColor indexed="64"/>
      </patternFill>
    </fill>
    <fill>
      <patternFill patternType="solid">
        <fgColor rgb="FFC0E6F5"/>
        <bgColor rgb="FF000000"/>
      </patternFill>
    </fill>
    <fill>
      <patternFill patternType="solid">
        <fgColor theme="7" tint="0.79998168889431442"/>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47">
    <xf numFmtId="0" fontId="0" fillId="0" borderId="0" xfId="0"/>
    <xf numFmtId="0" fontId="2" fillId="0" borderId="0" xfId="0" applyFont="1" applyAlignment="1">
      <alignment horizontal="center" vertical="center" wrapText="1"/>
    </xf>
    <xf numFmtId="14" fontId="4" fillId="0" borderId="3" xfId="0" applyNumberFormat="1"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vertical="center"/>
    </xf>
    <xf numFmtId="0" fontId="5" fillId="0" borderId="6"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horizontal="center"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4" fillId="0" borderId="0" xfId="0" applyFont="1" applyAlignment="1">
      <alignment vertical="center" wrapText="1"/>
    </xf>
    <xf numFmtId="0" fontId="1" fillId="0" borderId="4" xfId="0" applyFont="1" applyBorder="1" applyAlignment="1">
      <alignment vertical="center" wrapText="1"/>
    </xf>
    <xf numFmtId="0" fontId="2" fillId="0" borderId="0" xfId="0" applyFont="1" applyAlignment="1">
      <alignment horizontal="lef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9" fillId="0" borderId="4" xfId="0" applyFont="1" applyBorder="1" applyAlignment="1">
      <alignment vertical="center" wrapText="1"/>
    </xf>
    <xf numFmtId="0" fontId="8" fillId="0" borderId="4" xfId="0" applyFont="1" applyBorder="1" applyAlignment="1">
      <alignment vertical="center" wrapText="1"/>
    </xf>
    <xf numFmtId="0" fontId="3" fillId="0" borderId="4" xfId="0" applyFont="1" applyBorder="1" applyAlignment="1">
      <alignment vertical="center" wrapText="1"/>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10" xfId="0" applyFont="1" applyFill="1" applyBorder="1" applyAlignment="1">
      <alignment horizontal="center" vertical="center"/>
    </xf>
    <xf numFmtId="0" fontId="12" fillId="3" borderId="4"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14" fillId="0" borderId="2" xfId="0" applyFont="1" applyBorder="1" applyAlignment="1">
      <alignment horizontal="center" vertical="center"/>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6" fillId="4" borderId="2" xfId="0" applyFont="1" applyFill="1" applyBorder="1" applyAlignment="1">
      <alignment horizontal="center" vertic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3" fillId="0" borderId="11" xfId="1" applyFill="1" applyBorder="1" applyAlignment="1">
      <alignment horizontal="left"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5" fillId="0" borderId="12" xfId="0" applyFont="1" applyBorder="1" applyAlignment="1">
      <alignment horizontal="center" vertical="center" wrapText="1"/>
    </xf>
    <xf numFmtId="0" fontId="0" fillId="0" borderId="0" xfId="0" applyAlignment="1">
      <alignment vertical="center"/>
    </xf>
    <xf numFmtId="0" fontId="10" fillId="2" borderId="14" xfId="0" applyFont="1" applyFill="1" applyBorder="1" applyAlignment="1">
      <alignment horizontal="center" vertical="center" wrapText="1"/>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pertransporte.gov.co/index.php/participacion-ciudadana/por-medio-de-la-cual-se-modifican-las-resoluciones-9699-de-2014-y-6246-de-2016-de-la-superintendencia-de-transporte-y-se-introducen-mejoras-y-medidas-para-fortalecer-las-capacidades-de-inspeccion-vi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15F5-79BF-0D48-B2BA-17D88F29F682}">
  <sheetPr filterMode="1">
    <pageSetUpPr fitToPage="1"/>
  </sheetPr>
  <dimension ref="A1:J155"/>
  <sheetViews>
    <sheetView tabSelected="1" zoomScale="83" zoomScaleNormal="125" workbookViewId="0">
      <selection activeCell="F21" sqref="F21"/>
    </sheetView>
  </sheetViews>
  <sheetFormatPr baseColWidth="10" defaultColWidth="10.83203125" defaultRowHeight="11" x14ac:dyDescent="0.2"/>
  <cols>
    <col min="1" max="1" width="10.83203125" style="1"/>
    <col min="2" max="2" width="19.6640625" style="1" customWidth="1"/>
    <col min="3" max="3" width="35.6640625" style="1" customWidth="1"/>
    <col min="4" max="4" width="12.5" style="1" customWidth="1"/>
    <col min="5" max="5" width="15.6640625" style="1" customWidth="1"/>
    <col min="6" max="6" width="78.1640625" style="1" customWidth="1"/>
    <col min="7" max="7" width="6.33203125" style="11" bestFit="1" customWidth="1"/>
    <col min="8" max="8" width="7.6640625" style="11" customWidth="1"/>
    <col min="9" max="9" width="76" style="1" customWidth="1"/>
    <col min="10" max="16384" width="10.83203125" style="1"/>
  </cols>
  <sheetData>
    <row r="1" spans="1:10" ht="56" customHeight="1" x14ac:dyDescent="0.2">
      <c r="A1" s="45" t="s">
        <v>0</v>
      </c>
      <c r="B1" s="45"/>
      <c r="C1" s="45"/>
      <c r="D1" s="45"/>
      <c r="E1" s="45"/>
      <c r="F1" s="45"/>
      <c r="G1" s="45"/>
      <c r="H1" s="45"/>
      <c r="I1" s="45"/>
      <c r="J1" s="45"/>
    </row>
    <row r="2" spans="1:10" s="44" customFormat="1" ht="22" x14ac:dyDescent="0.2">
      <c r="A2" s="35" t="s">
        <v>312</v>
      </c>
      <c r="B2" s="35"/>
      <c r="C2" s="35"/>
      <c r="D2" s="35"/>
      <c r="E2" s="35"/>
      <c r="F2" s="35"/>
      <c r="G2" s="35"/>
      <c r="H2" s="35"/>
      <c r="I2" s="35"/>
      <c r="J2" s="35"/>
    </row>
    <row r="3" spans="1:10" s="44" customFormat="1" ht="19" x14ac:dyDescent="0.2">
      <c r="A3" s="31" t="s">
        <v>290</v>
      </c>
      <c r="B3" s="31"/>
      <c r="C3" s="31"/>
      <c r="D3" s="32" t="s">
        <v>291</v>
      </c>
      <c r="E3" s="33"/>
      <c r="F3" s="33"/>
      <c r="G3" s="33"/>
      <c r="H3" s="33"/>
      <c r="I3" s="33"/>
      <c r="J3" s="34"/>
    </row>
    <row r="4" spans="1:10" s="44" customFormat="1" ht="19" x14ac:dyDescent="0.2">
      <c r="A4" s="31" t="s">
        <v>292</v>
      </c>
      <c r="B4" s="31"/>
      <c r="C4" s="31"/>
      <c r="D4" s="32" t="s">
        <v>293</v>
      </c>
      <c r="E4" s="33"/>
      <c r="F4" s="33"/>
      <c r="G4" s="33"/>
      <c r="H4" s="33"/>
      <c r="I4" s="33"/>
      <c r="J4" s="34"/>
    </row>
    <row r="5" spans="1:10" s="44" customFormat="1" ht="31" customHeight="1" x14ac:dyDescent="0.2">
      <c r="A5" s="31" t="s">
        <v>294</v>
      </c>
      <c r="B5" s="31"/>
      <c r="C5" s="31"/>
      <c r="D5" s="32" t="s">
        <v>0</v>
      </c>
      <c r="E5" s="33"/>
      <c r="F5" s="33"/>
      <c r="G5" s="33"/>
      <c r="H5" s="33"/>
      <c r="I5" s="33"/>
      <c r="J5" s="34"/>
    </row>
    <row r="6" spans="1:10" s="44" customFormat="1" ht="22" x14ac:dyDescent="0.2">
      <c r="A6" s="35" t="s">
        <v>295</v>
      </c>
      <c r="B6" s="35"/>
      <c r="C6" s="35"/>
      <c r="D6" s="35"/>
      <c r="E6" s="35"/>
      <c r="F6" s="35"/>
      <c r="G6" s="35"/>
      <c r="H6" s="35"/>
      <c r="I6" s="35"/>
      <c r="J6" s="35"/>
    </row>
    <row r="7" spans="1:10" s="44" customFormat="1" ht="19" x14ac:dyDescent="0.2">
      <c r="A7" s="31" t="s">
        <v>296</v>
      </c>
      <c r="B7" s="31"/>
      <c r="C7" s="31"/>
      <c r="D7" s="36" t="s">
        <v>297</v>
      </c>
      <c r="E7" s="37"/>
      <c r="F7" s="37"/>
      <c r="G7" s="37"/>
      <c r="H7" s="37"/>
      <c r="I7" s="37"/>
      <c r="J7" s="38"/>
    </row>
    <row r="8" spans="1:10" s="44" customFormat="1" ht="19" x14ac:dyDescent="0.2">
      <c r="A8" s="31" t="s">
        <v>298</v>
      </c>
      <c r="B8" s="31"/>
      <c r="C8" s="31"/>
      <c r="D8" s="36" t="s">
        <v>299</v>
      </c>
      <c r="E8" s="37"/>
      <c r="F8" s="37"/>
      <c r="G8" s="37"/>
      <c r="H8" s="37"/>
      <c r="I8" s="37"/>
      <c r="J8" s="38"/>
    </row>
    <row r="9" spans="1:10" s="44" customFormat="1" ht="19" x14ac:dyDescent="0.2">
      <c r="A9" s="31" t="s">
        <v>300</v>
      </c>
      <c r="B9" s="31"/>
      <c r="C9" s="31"/>
      <c r="D9" s="36" t="s">
        <v>301</v>
      </c>
      <c r="E9" s="37"/>
      <c r="F9" s="37"/>
      <c r="G9" s="37"/>
      <c r="H9" s="37"/>
      <c r="I9" s="37"/>
      <c r="J9" s="38"/>
    </row>
    <row r="10" spans="1:10" s="44" customFormat="1" ht="34" customHeight="1" x14ac:dyDescent="0.2">
      <c r="A10" s="31" t="s">
        <v>302</v>
      </c>
      <c r="B10" s="31"/>
      <c r="C10" s="31"/>
      <c r="D10" s="39" t="s">
        <v>315</v>
      </c>
      <c r="E10" s="37"/>
      <c r="F10" s="37"/>
      <c r="G10" s="37"/>
      <c r="H10" s="37"/>
      <c r="I10" s="37"/>
      <c r="J10" s="38"/>
    </row>
    <row r="11" spans="1:10" s="44" customFormat="1" ht="19" x14ac:dyDescent="0.2">
      <c r="A11" s="31" t="s">
        <v>303</v>
      </c>
      <c r="B11" s="31"/>
      <c r="C11" s="31"/>
      <c r="D11" s="36" t="s">
        <v>304</v>
      </c>
      <c r="E11" s="37"/>
      <c r="F11" s="37"/>
      <c r="G11" s="37"/>
      <c r="H11" s="37"/>
      <c r="I11" s="37"/>
      <c r="J11" s="38"/>
    </row>
    <row r="12" spans="1:10" s="44" customFormat="1" ht="19" x14ac:dyDescent="0.2">
      <c r="A12" s="31" t="s">
        <v>316</v>
      </c>
      <c r="B12" s="31"/>
      <c r="C12" s="31"/>
      <c r="D12" s="36" t="s">
        <v>305</v>
      </c>
      <c r="E12" s="37"/>
      <c r="F12" s="37"/>
      <c r="G12" s="37"/>
      <c r="H12" s="37"/>
      <c r="I12" s="37"/>
      <c r="J12" s="38"/>
    </row>
    <row r="13" spans="1:10" s="44" customFormat="1" ht="22" x14ac:dyDescent="0.2">
      <c r="A13" s="35" t="s">
        <v>306</v>
      </c>
      <c r="B13" s="35"/>
      <c r="C13" s="35"/>
      <c r="D13" s="35"/>
      <c r="E13" s="35"/>
      <c r="F13" s="35"/>
      <c r="G13" s="35"/>
      <c r="H13" s="35"/>
      <c r="I13" s="35"/>
      <c r="J13" s="35"/>
    </row>
    <row r="14" spans="1:10" s="44" customFormat="1" ht="19" x14ac:dyDescent="0.2">
      <c r="A14" s="31" t="s">
        <v>307</v>
      </c>
      <c r="B14" s="31"/>
      <c r="C14" s="31"/>
      <c r="D14" s="36">
        <v>6</v>
      </c>
      <c r="E14" s="37"/>
      <c r="F14" s="37"/>
      <c r="G14" s="37"/>
      <c r="H14" s="37"/>
      <c r="I14" s="37"/>
      <c r="J14" s="38"/>
    </row>
    <row r="15" spans="1:10" s="44" customFormat="1" ht="19" x14ac:dyDescent="0.2">
      <c r="A15" s="31" t="s">
        <v>308</v>
      </c>
      <c r="B15" s="31"/>
      <c r="C15" s="31"/>
      <c r="D15" s="36">
        <v>135</v>
      </c>
      <c r="E15" s="37"/>
      <c r="F15" s="37"/>
      <c r="G15" s="37"/>
      <c r="H15" s="37"/>
      <c r="I15" s="37"/>
      <c r="J15" s="38"/>
    </row>
    <row r="16" spans="1:10" s="44" customFormat="1" ht="19" x14ac:dyDescent="0.2">
      <c r="A16" s="31" t="s">
        <v>309</v>
      </c>
      <c r="B16" s="31"/>
      <c r="C16" s="31"/>
      <c r="D16" s="36">
        <v>107</v>
      </c>
      <c r="E16" s="37"/>
      <c r="F16" s="37"/>
      <c r="G16" s="37"/>
      <c r="H16" s="37"/>
      <c r="I16" s="37"/>
      <c r="J16" s="38"/>
    </row>
    <row r="17" spans="1:10" s="44" customFormat="1" ht="19" x14ac:dyDescent="0.2">
      <c r="A17" s="31" t="s">
        <v>310</v>
      </c>
      <c r="B17" s="31"/>
      <c r="C17" s="31"/>
      <c r="D17" s="36">
        <v>20</v>
      </c>
      <c r="E17" s="37"/>
      <c r="F17" s="37"/>
      <c r="G17" s="37"/>
      <c r="H17" s="37"/>
      <c r="I17" s="37"/>
      <c r="J17" s="38"/>
    </row>
    <row r="18" spans="1:10" s="44" customFormat="1" ht="19" x14ac:dyDescent="0.2">
      <c r="A18" s="40" t="s">
        <v>311</v>
      </c>
      <c r="B18" s="41"/>
      <c r="C18" s="42"/>
      <c r="D18" s="36">
        <v>8</v>
      </c>
      <c r="E18" s="37"/>
      <c r="F18" s="37"/>
      <c r="G18" s="43"/>
      <c r="H18" s="37"/>
      <c r="I18" s="37"/>
      <c r="J18" s="38"/>
    </row>
    <row r="19" spans="1:10" s="44" customFormat="1" ht="22" x14ac:dyDescent="0.2">
      <c r="A19" s="35" t="s">
        <v>313</v>
      </c>
      <c r="B19" s="35"/>
      <c r="C19" s="35"/>
      <c r="D19" s="35"/>
      <c r="E19" s="35"/>
      <c r="F19" s="35"/>
      <c r="G19" s="35"/>
      <c r="H19" s="35"/>
      <c r="I19" s="35"/>
      <c r="J19" s="35"/>
    </row>
    <row r="20" spans="1:10" ht="24" customHeight="1" x14ac:dyDescent="0.2">
      <c r="A20" s="23" t="s">
        <v>314</v>
      </c>
      <c r="B20" s="23" t="s">
        <v>280</v>
      </c>
      <c r="C20" s="24" t="s">
        <v>281</v>
      </c>
      <c r="D20" s="22" t="s">
        <v>282</v>
      </c>
      <c r="E20" s="22" t="s">
        <v>283</v>
      </c>
      <c r="F20" s="25" t="s">
        <v>284</v>
      </c>
      <c r="G20" s="22" t="s">
        <v>285</v>
      </c>
      <c r="H20" s="24" t="s">
        <v>286</v>
      </c>
      <c r="I20" s="26" t="s">
        <v>287</v>
      </c>
    </row>
    <row r="21" spans="1:10" s="8" customFormat="1" ht="72" x14ac:dyDescent="0.2">
      <c r="A21" s="46">
        <v>1</v>
      </c>
      <c r="B21" s="2">
        <v>45932</v>
      </c>
      <c r="C21" s="3" t="s">
        <v>1</v>
      </c>
      <c r="D21" s="3" t="s">
        <v>2</v>
      </c>
      <c r="E21" s="4" t="s">
        <v>3</v>
      </c>
      <c r="F21" s="5" t="s">
        <v>177</v>
      </c>
      <c r="G21" s="6" t="s">
        <v>4</v>
      </c>
      <c r="H21" s="7" t="s">
        <v>5</v>
      </c>
      <c r="I21" s="12" t="s">
        <v>80</v>
      </c>
    </row>
    <row r="22" spans="1:10" s="8" customFormat="1" ht="192" hidden="1" x14ac:dyDescent="0.2">
      <c r="A22" s="46">
        <f>SUM(A21+1)</f>
        <v>2</v>
      </c>
      <c r="B22" s="2">
        <v>45932</v>
      </c>
      <c r="C22" s="3" t="s">
        <v>1</v>
      </c>
      <c r="D22" s="3" t="s">
        <v>2</v>
      </c>
      <c r="E22" s="4" t="s">
        <v>3</v>
      </c>
      <c r="F22" s="5" t="s">
        <v>178</v>
      </c>
      <c r="G22" s="7" t="s">
        <v>5</v>
      </c>
      <c r="H22" s="7" t="s">
        <v>4</v>
      </c>
      <c r="I22" s="13" t="s">
        <v>37</v>
      </c>
    </row>
    <row r="23" spans="1:10" s="8" customFormat="1" ht="251" x14ac:dyDescent="0.2">
      <c r="A23" s="46">
        <f t="shared" ref="A23:A86" si="0">SUM(A22+1)</f>
        <v>3</v>
      </c>
      <c r="B23" s="2">
        <v>45932</v>
      </c>
      <c r="C23" s="3" t="s">
        <v>1</v>
      </c>
      <c r="D23" s="3" t="s">
        <v>2</v>
      </c>
      <c r="E23" s="4" t="s">
        <v>3</v>
      </c>
      <c r="F23" s="5" t="s">
        <v>179</v>
      </c>
      <c r="G23" s="7" t="s">
        <v>4</v>
      </c>
      <c r="H23" s="7" t="s">
        <v>5</v>
      </c>
      <c r="I23" s="13" t="s">
        <v>38</v>
      </c>
    </row>
    <row r="24" spans="1:10" s="8" customFormat="1" ht="284" x14ac:dyDescent="0.2">
      <c r="A24" s="46">
        <f t="shared" si="0"/>
        <v>4</v>
      </c>
      <c r="B24" s="2">
        <v>45932</v>
      </c>
      <c r="C24" s="3" t="s">
        <v>1</v>
      </c>
      <c r="D24" s="3" t="s">
        <v>2</v>
      </c>
      <c r="E24" s="4" t="s">
        <v>3</v>
      </c>
      <c r="F24" s="5" t="s">
        <v>180</v>
      </c>
      <c r="G24" s="7" t="s">
        <v>4</v>
      </c>
      <c r="H24" s="7" t="s">
        <v>5</v>
      </c>
      <c r="I24" s="13" t="s">
        <v>39</v>
      </c>
    </row>
    <row r="25" spans="1:10" s="8" customFormat="1" ht="168" x14ac:dyDescent="0.2">
      <c r="A25" s="46">
        <f t="shared" si="0"/>
        <v>5</v>
      </c>
      <c r="B25" s="2">
        <v>45932</v>
      </c>
      <c r="C25" s="3" t="s">
        <v>1</v>
      </c>
      <c r="D25" s="3" t="s">
        <v>2</v>
      </c>
      <c r="E25" s="4" t="s">
        <v>3</v>
      </c>
      <c r="F25" s="5" t="s">
        <v>181</v>
      </c>
      <c r="G25" s="7" t="s">
        <v>4</v>
      </c>
      <c r="H25" s="7" t="s">
        <v>5</v>
      </c>
      <c r="I25" s="14" t="s">
        <v>40</v>
      </c>
    </row>
    <row r="26" spans="1:10" s="8" customFormat="1" ht="180" x14ac:dyDescent="0.2">
      <c r="A26" s="46">
        <f t="shared" si="0"/>
        <v>6</v>
      </c>
      <c r="B26" s="2">
        <v>45932</v>
      </c>
      <c r="C26" s="3" t="s">
        <v>1</v>
      </c>
      <c r="D26" s="3" t="s">
        <v>2</v>
      </c>
      <c r="E26" s="4" t="s">
        <v>3</v>
      </c>
      <c r="F26" s="5" t="s">
        <v>182</v>
      </c>
      <c r="G26" s="7" t="s">
        <v>4</v>
      </c>
      <c r="H26" s="7" t="s">
        <v>5</v>
      </c>
      <c r="I26" s="13" t="s">
        <v>41</v>
      </c>
    </row>
    <row r="27" spans="1:10" s="8" customFormat="1" ht="156" x14ac:dyDescent="0.2">
      <c r="A27" s="46">
        <f t="shared" si="0"/>
        <v>7</v>
      </c>
      <c r="B27" s="2">
        <v>45932</v>
      </c>
      <c r="C27" s="3" t="s">
        <v>1</v>
      </c>
      <c r="D27" s="3" t="s">
        <v>2</v>
      </c>
      <c r="E27" s="4" t="s">
        <v>3</v>
      </c>
      <c r="F27" s="5" t="s">
        <v>183</v>
      </c>
      <c r="G27" s="7" t="s">
        <v>4</v>
      </c>
      <c r="H27" s="7" t="s">
        <v>5</v>
      </c>
      <c r="I27" s="13" t="s">
        <v>42</v>
      </c>
    </row>
    <row r="28" spans="1:10" s="8" customFormat="1" ht="262" x14ac:dyDescent="0.2">
      <c r="A28" s="46">
        <f t="shared" si="0"/>
        <v>8</v>
      </c>
      <c r="B28" s="2">
        <v>45932</v>
      </c>
      <c r="C28" s="3" t="s">
        <v>1</v>
      </c>
      <c r="D28" s="3" t="s">
        <v>2</v>
      </c>
      <c r="E28" s="4" t="s">
        <v>3</v>
      </c>
      <c r="F28" s="5" t="s">
        <v>184</v>
      </c>
      <c r="G28" s="7" t="s">
        <v>4</v>
      </c>
      <c r="H28" s="7" t="s">
        <v>5</v>
      </c>
      <c r="I28" s="13" t="s">
        <v>43</v>
      </c>
    </row>
    <row r="29" spans="1:10" s="8" customFormat="1" ht="204" x14ac:dyDescent="0.2">
      <c r="A29" s="46">
        <f t="shared" si="0"/>
        <v>9</v>
      </c>
      <c r="B29" s="2">
        <v>45932</v>
      </c>
      <c r="C29" s="3" t="s">
        <v>1</v>
      </c>
      <c r="D29" s="3" t="s">
        <v>2</v>
      </c>
      <c r="E29" s="4" t="s">
        <v>3</v>
      </c>
      <c r="F29" s="5" t="s">
        <v>185</v>
      </c>
      <c r="G29" s="7" t="s">
        <v>4</v>
      </c>
      <c r="H29" s="7" t="s">
        <v>5</v>
      </c>
      <c r="I29" s="13" t="s">
        <v>44</v>
      </c>
    </row>
    <row r="30" spans="1:10" s="8" customFormat="1" ht="228" x14ac:dyDescent="0.2">
      <c r="A30" s="46">
        <f t="shared" si="0"/>
        <v>10</v>
      </c>
      <c r="B30" s="2">
        <v>45932</v>
      </c>
      <c r="C30" s="3" t="s">
        <v>1</v>
      </c>
      <c r="D30" s="3" t="s">
        <v>2</v>
      </c>
      <c r="E30" s="4" t="s">
        <v>3</v>
      </c>
      <c r="F30" s="5" t="s">
        <v>186</v>
      </c>
      <c r="G30" s="7" t="s">
        <v>4</v>
      </c>
      <c r="H30" s="7" t="s">
        <v>5</v>
      </c>
      <c r="I30" s="3" t="s">
        <v>160</v>
      </c>
    </row>
    <row r="31" spans="1:10" s="8" customFormat="1" ht="240" x14ac:dyDescent="0.2">
      <c r="A31" s="46">
        <f t="shared" si="0"/>
        <v>11</v>
      </c>
      <c r="B31" s="2">
        <v>45932</v>
      </c>
      <c r="C31" s="3" t="s">
        <v>1</v>
      </c>
      <c r="D31" s="3" t="s">
        <v>2</v>
      </c>
      <c r="E31" s="4" t="s">
        <v>3</v>
      </c>
      <c r="F31" s="5" t="s">
        <v>187</v>
      </c>
      <c r="G31" s="7" t="s">
        <v>4</v>
      </c>
      <c r="H31" s="7" t="s">
        <v>5</v>
      </c>
      <c r="I31" s="13" t="s">
        <v>161</v>
      </c>
    </row>
    <row r="32" spans="1:10" s="8" customFormat="1" ht="284" x14ac:dyDescent="0.2">
      <c r="A32" s="46">
        <f t="shared" si="0"/>
        <v>12</v>
      </c>
      <c r="B32" s="2">
        <v>45932</v>
      </c>
      <c r="C32" s="3" t="s">
        <v>1</v>
      </c>
      <c r="D32" s="3" t="s">
        <v>2</v>
      </c>
      <c r="E32" s="4" t="s">
        <v>3</v>
      </c>
      <c r="F32" s="5" t="s">
        <v>188</v>
      </c>
      <c r="G32" s="7" t="s">
        <v>4</v>
      </c>
      <c r="H32" s="7" t="s">
        <v>5</v>
      </c>
      <c r="I32" s="13" t="s">
        <v>45</v>
      </c>
    </row>
    <row r="33" spans="1:9" s="8" customFormat="1" ht="156" x14ac:dyDescent="0.2">
      <c r="A33" s="46">
        <f t="shared" si="0"/>
        <v>13</v>
      </c>
      <c r="B33" s="2">
        <v>45932</v>
      </c>
      <c r="C33" s="3" t="s">
        <v>1</v>
      </c>
      <c r="D33" s="3" t="s">
        <v>2</v>
      </c>
      <c r="E33" s="4" t="s">
        <v>3</v>
      </c>
      <c r="F33" s="5" t="s">
        <v>189</v>
      </c>
      <c r="G33" s="7" t="s">
        <v>4</v>
      </c>
      <c r="H33" s="7" t="s">
        <v>5</v>
      </c>
      <c r="I33" s="13" t="s">
        <v>46</v>
      </c>
    </row>
    <row r="34" spans="1:9" s="8" customFormat="1" ht="168" x14ac:dyDescent="0.2">
      <c r="A34" s="46">
        <f t="shared" si="0"/>
        <v>14</v>
      </c>
      <c r="B34" s="2">
        <v>45932</v>
      </c>
      <c r="C34" s="3" t="s">
        <v>1</v>
      </c>
      <c r="D34" s="3" t="s">
        <v>2</v>
      </c>
      <c r="E34" s="4" t="s">
        <v>3</v>
      </c>
      <c r="F34" s="5" t="s">
        <v>190</v>
      </c>
      <c r="G34" s="7" t="s">
        <v>4</v>
      </c>
      <c r="H34" s="7" t="s">
        <v>5</v>
      </c>
      <c r="I34" s="13" t="s">
        <v>47</v>
      </c>
    </row>
    <row r="35" spans="1:9" s="8" customFormat="1" ht="96" x14ac:dyDescent="0.2">
      <c r="A35" s="46">
        <f t="shared" si="0"/>
        <v>15</v>
      </c>
      <c r="B35" s="2">
        <v>45932</v>
      </c>
      <c r="C35" s="3" t="s">
        <v>1</v>
      </c>
      <c r="D35" s="3" t="s">
        <v>2</v>
      </c>
      <c r="E35" s="4" t="s">
        <v>3</v>
      </c>
      <c r="F35" s="5" t="s">
        <v>6</v>
      </c>
      <c r="G35" s="7" t="s">
        <v>4</v>
      </c>
      <c r="H35" s="7" t="s">
        <v>5</v>
      </c>
      <c r="I35" s="13" t="s">
        <v>48</v>
      </c>
    </row>
    <row r="36" spans="1:9" s="8" customFormat="1" ht="120" x14ac:dyDescent="0.2">
      <c r="A36" s="46">
        <f t="shared" si="0"/>
        <v>16</v>
      </c>
      <c r="B36" s="2">
        <v>45932</v>
      </c>
      <c r="C36" s="3" t="s">
        <v>1</v>
      </c>
      <c r="D36" s="3" t="s">
        <v>2</v>
      </c>
      <c r="E36" s="4" t="s">
        <v>3</v>
      </c>
      <c r="F36" s="5" t="s">
        <v>191</v>
      </c>
      <c r="G36" s="7" t="s">
        <v>4</v>
      </c>
      <c r="H36" s="7" t="s">
        <v>5</v>
      </c>
      <c r="I36" s="13" t="s">
        <v>49</v>
      </c>
    </row>
    <row r="37" spans="1:9" s="8" customFormat="1" ht="144" hidden="1" x14ac:dyDescent="0.2">
      <c r="A37" s="46">
        <f t="shared" si="0"/>
        <v>17</v>
      </c>
      <c r="B37" s="2">
        <v>45932</v>
      </c>
      <c r="C37" s="3" t="s">
        <v>1</v>
      </c>
      <c r="D37" s="3" t="s">
        <v>2</v>
      </c>
      <c r="E37" s="4" t="s">
        <v>3</v>
      </c>
      <c r="F37" s="5" t="s">
        <v>192</v>
      </c>
      <c r="G37" s="7" t="s">
        <v>5</v>
      </c>
      <c r="H37" s="7" t="s">
        <v>4</v>
      </c>
      <c r="I37" s="13" t="s">
        <v>50</v>
      </c>
    </row>
    <row r="38" spans="1:9" s="8" customFormat="1" ht="180" x14ac:dyDescent="0.2">
      <c r="A38" s="46">
        <f t="shared" si="0"/>
        <v>18</v>
      </c>
      <c r="B38" s="2">
        <v>45932</v>
      </c>
      <c r="C38" s="3" t="s">
        <v>1</v>
      </c>
      <c r="D38" s="3" t="s">
        <v>2</v>
      </c>
      <c r="E38" s="4" t="s">
        <v>3</v>
      </c>
      <c r="F38" s="5" t="s">
        <v>7</v>
      </c>
      <c r="G38" s="7" t="s">
        <v>4</v>
      </c>
      <c r="H38" s="7" t="s">
        <v>5</v>
      </c>
      <c r="I38" s="13" t="s">
        <v>51</v>
      </c>
    </row>
    <row r="39" spans="1:9" s="8" customFormat="1" ht="192" hidden="1" x14ac:dyDescent="0.2">
      <c r="A39" s="46">
        <f t="shared" si="0"/>
        <v>19</v>
      </c>
      <c r="B39" s="2">
        <v>45932</v>
      </c>
      <c r="C39" s="3" t="s">
        <v>1</v>
      </c>
      <c r="D39" s="3" t="s">
        <v>2</v>
      </c>
      <c r="E39" s="4" t="s">
        <v>3</v>
      </c>
      <c r="F39" s="5" t="s">
        <v>193</v>
      </c>
      <c r="G39" s="7" t="s">
        <v>5</v>
      </c>
      <c r="H39" s="7" t="s">
        <v>4</v>
      </c>
      <c r="I39" s="29" t="s">
        <v>162</v>
      </c>
    </row>
    <row r="40" spans="1:9" s="8" customFormat="1" ht="168" hidden="1" x14ac:dyDescent="0.2">
      <c r="A40" s="46">
        <f t="shared" si="0"/>
        <v>20</v>
      </c>
      <c r="B40" s="2">
        <v>45932</v>
      </c>
      <c r="C40" s="3" t="s">
        <v>1</v>
      </c>
      <c r="D40" s="3" t="s">
        <v>2</v>
      </c>
      <c r="E40" s="4" t="s">
        <v>3</v>
      </c>
      <c r="F40" s="5" t="s">
        <v>194</v>
      </c>
      <c r="G40" s="7"/>
      <c r="H40" s="7" t="s">
        <v>5</v>
      </c>
      <c r="I40" s="30"/>
    </row>
    <row r="41" spans="1:9" s="8" customFormat="1" ht="168" x14ac:dyDescent="0.2">
      <c r="A41" s="46">
        <f t="shared" si="0"/>
        <v>21</v>
      </c>
      <c r="B41" s="2">
        <v>45932</v>
      </c>
      <c r="C41" s="3" t="s">
        <v>1</v>
      </c>
      <c r="D41" s="3" t="s">
        <v>2</v>
      </c>
      <c r="E41" s="4" t="s">
        <v>3</v>
      </c>
      <c r="F41" s="5" t="s">
        <v>8</v>
      </c>
      <c r="G41" s="7" t="s">
        <v>4</v>
      </c>
      <c r="H41" s="7" t="s">
        <v>5</v>
      </c>
      <c r="I41" s="13" t="s">
        <v>52</v>
      </c>
    </row>
    <row r="42" spans="1:9" s="8" customFormat="1" ht="228" x14ac:dyDescent="0.2">
      <c r="A42" s="46">
        <f t="shared" si="0"/>
        <v>22</v>
      </c>
      <c r="B42" s="2">
        <v>45932</v>
      </c>
      <c r="C42" s="3" t="s">
        <v>1</v>
      </c>
      <c r="D42" s="3" t="s">
        <v>2</v>
      </c>
      <c r="E42" s="4" t="s">
        <v>3</v>
      </c>
      <c r="F42" s="5" t="s">
        <v>9</v>
      </c>
      <c r="G42" s="7" t="s">
        <v>4</v>
      </c>
      <c r="H42" s="7" t="s">
        <v>5</v>
      </c>
      <c r="I42" s="13" t="s">
        <v>53</v>
      </c>
    </row>
    <row r="43" spans="1:9" s="8" customFormat="1" ht="251" x14ac:dyDescent="0.2">
      <c r="A43" s="46">
        <f t="shared" si="0"/>
        <v>23</v>
      </c>
      <c r="B43" s="2">
        <v>45932</v>
      </c>
      <c r="C43" s="3" t="s">
        <v>1</v>
      </c>
      <c r="D43" s="3" t="s">
        <v>2</v>
      </c>
      <c r="E43" s="4" t="s">
        <v>3</v>
      </c>
      <c r="F43" s="5" t="s">
        <v>195</v>
      </c>
      <c r="G43" s="7" t="s">
        <v>4</v>
      </c>
      <c r="H43" s="7" t="s">
        <v>5</v>
      </c>
      <c r="I43" s="13" t="s">
        <v>54</v>
      </c>
    </row>
    <row r="44" spans="1:9" s="8" customFormat="1" ht="96" hidden="1" x14ac:dyDescent="0.2">
      <c r="A44" s="46">
        <f t="shared" si="0"/>
        <v>24</v>
      </c>
      <c r="B44" s="2">
        <v>45932</v>
      </c>
      <c r="C44" s="3" t="s">
        <v>1</v>
      </c>
      <c r="D44" s="3" t="s">
        <v>2</v>
      </c>
      <c r="E44" s="4" t="s">
        <v>3</v>
      </c>
      <c r="F44" s="5" t="s">
        <v>196</v>
      </c>
      <c r="G44" s="7" t="s">
        <v>5</v>
      </c>
      <c r="H44" s="7"/>
      <c r="I44" s="13" t="s">
        <v>163</v>
      </c>
    </row>
    <row r="45" spans="1:9" s="8" customFormat="1" ht="144" x14ac:dyDescent="0.2">
      <c r="A45" s="46">
        <f t="shared" si="0"/>
        <v>25</v>
      </c>
      <c r="B45" s="2">
        <v>45932</v>
      </c>
      <c r="C45" s="3" t="s">
        <v>1</v>
      </c>
      <c r="D45" s="3" t="s">
        <v>2</v>
      </c>
      <c r="E45" s="4" t="s">
        <v>3</v>
      </c>
      <c r="F45" s="9" t="s">
        <v>197</v>
      </c>
      <c r="G45" s="7" t="s">
        <v>4</v>
      </c>
      <c r="H45" s="7" t="s">
        <v>5</v>
      </c>
      <c r="I45" s="15" t="s">
        <v>198</v>
      </c>
    </row>
    <row r="46" spans="1:9" s="8" customFormat="1" ht="72" x14ac:dyDescent="0.2">
      <c r="A46" s="46">
        <f t="shared" si="0"/>
        <v>26</v>
      </c>
      <c r="B46" s="2">
        <v>45932</v>
      </c>
      <c r="C46" s="3" t="s">
        <v>1</v>
      </c>
      <c r="D46" s="3" t="s">
        <v>2</v>
      </c>
      <c r="E46" s="4" t="s">
        <v>3</v>
      </c>
      <c r="F46" s="5" t="s">
        <v>199</v>
      </c>
      <c r="G46" s="7" t="s">
        <v>4</v>
      </c>
      <c r="H46" s="7" t="s">
        <v>5</v>
      </c>
      <c r="I46" s="15" t="s">
        <v>200</v>
      </c>
    </row>
    <row r="47" spans="1:9" s="8" customFormat="1" ht="228" x14ac:dyDescent="0.2">
      <c r="A47" s="46">
        <f t="shared" si="0"/>
        <v>27</v>
      </c>
      <c r="B47" s="2">
        <v>45932</v>
      </c>
      <c r="C47" s="3" t="s">
        <v>1</v>
      </c>
      <c r="D47" s="3" t="s">
        <v>2</v>
      </c>
      <c r="E47" s="4" t="s">
        <v>3</v>
      </c>
      <c r="F47" s="10" t="s">
        <v>201</v>
      </c>
      <c r="G47" s="7" t="s">
        <v>4</v>
      </c>
      <c r="H47" s="7" t="s">
        <v>5</v>
      </c>
      <c r="I47" s="13" t="s">
        <v>55</v>
      </c>
    </row>
    <row r="48" spans="1:9" s="8" customFormat="1" ht="204" x14ac:dyDescent="0.2">
      <c r="A48" s="46">
        <f t="shared" si="0"/>
        <v>28</v>
      </c>
      <c r="B48" s="2">
        <v>45932</v>
      </c>
      <c r="C48" s="3" t="s">
        <v>1</v>
      </c>
      <c r="D48" s="3" t="s">
        <v>2</v>
      </c>
      <c r="E48" s="4" t="s">
        <v>3</v>
      </c>
      <c r="F48" s="10" t="s">
        <v>202</v>
      </c>
      <c r="G48" s="7" t="s">
        <v>4</v>
      </c>
      <c r="H48" s="7" t="s">
        <v>5</v>
      </c>
      <c r="I48" s="16" t="s">
        <v>56</v>
      </c>
    </row>
    <row r="49" spans="1:9" s="8" customFormat="1" ht="120" x14ac:dyDescent="0.2">
      <c r="A49" s="46">
        <f t="shared" si="0"/>
        <v>29</v>
      </c>
      <c r="B49" s="2">
        <v>45932</v>
      </c>
      <c r="C49" s="3" t="s">
        <v>1</v>
      </c>
      <c r="D49" s="3" t="s">
        <v>2</v>
      </c>
      <c r="E49" s="4" t="s">
        <v>3</v>
      </c>
      <c r="F49" s="5" t="s">
        <v>203</v>
      </c>
      <c r="G49" s="7" t="s">
        <v>4</v>
      </c>
      <c r="H49" s="7" t="s">
        <v>5</v>
      </c>
      <c r="I49" s="16" t="s">
        <v>57</v>
      </c>
    </row>
    <row r="50" spans="1:9" s="8" customFormat="1" ht="273" x14ac:dyDescent="0.2">
      <c r="A50" s="46">
        <f t="shared" si="0"/>
        <v>30</v>
      </c>
      <c r="B50" s="2">
        <v>45932</v>
      </c>
      <c r="C50" s="3" t="s">
        <v>1</v>
      </c>
      <c r="D50" s="3" t="s">
        <v>2</v>
      </c>
      <c r="E50" s="4" t="s">
        <v>3</v>
      </c>
      <c r="F50" s="10" t="s">
        <v>204</v>
      </c>
      <c r="G50" s="7" t="s">
        <v>4</v>
      </c>
      <c r="H50" s="7" t="s">
        <v>5</v>
      </c>
      <c r="I50" s="16" t="s">
        <v>164</v>
      </c>
    </row>
    <row r="51" spans="1:9" s="8" customFormat="1" ht="204" x14ac:dyDescent="0.2">
      <c r="A51" s="46">
        <f t="shared" si="0"/>
        <v>31</v>
      </c>
      <c r="B51" s="2">
        <v>45932</v>
      </c>
      <c r="C51" s="3" t="s">
        <v>1</v>
      </c>
      <c r="D51" s="3" t="s">
        <v>2</v>
      </c>
      <c r="E51" s="4" t="s">
        <v>3</v>
      </c>
      <c r="F51" s="5" t="s">
        <v>205</v>
      </c>
      <c r="G51" s="7" t="s">
        <v>4</v>
      </c>
      <c r="H51" s="7" t="s">
        <v>5</v>
      </c>
      <c r="I51" s="16" t="s">
        <v>58</v>
      </c>
    </row>
    <row r="52" spans="1:9" s="8" customFormat="1" ht="132" x14ac:dyDescent="0.2">
      <c r="A52" s="46">
        <f t="shared" si="0"/>
        <v>32</v>
      </c>
      <c r="B52" s="2">
        <v>45932</v>
      </c>
      <c r="C52" s="3" t="s">
        <v>1</v>
      </c>
      <c r="D52" s="3" t="s">
        <v>2</v>
      </c>
      <c r="E52" s="4" t="s">
        <v>3</v>
      </c>
      <c r="F52" s="5" t="s">
        <v>206</v>
      </c>
      <c r="G52" s="7" t="s">
        <v>4</v>
      </c>
      <c r="H52" s="7" t="s">
        <v>5</v>
      </c>
      <c r="I52" s="16" t="s">
        <v>59</v>
      </c>
    </row>
    <row r="53" spans="1:9" s="8" customFormat="1" ht="108" x14ac:dyDescent="0.2">
      <c r="A53" s="46">
        <f t="shared" si="0"/>
        <v>33</v>
      </c>
      <c r="B53" s="2">
        <v>45932</v>
      </c>
      <c r="C53" s="3" t="s">
        <v>1</v>
      </c>
      <c r="D53" s="3" t="s">
        <v>2</v>
      </c>
      <c r="E53" s="4" t="s">
        <v>3</v>
      </c>
      <c r="F53" s="5" t="s">
        <v>207</v>
      </c>
      <c r="G53" s="7" t="s">
        <v>4</v>
      </c>
      <c r="H53" s="7" t="s">
        <v>5</v>
      </c>
      <c r="I53" s="17" t="s">
        <v>60</v>
      </c>
    </row>
    <row r="54" spans="1:9" s="8" customFormat="1" ht="408" customHeight="1" x14ac:dyDescent="0.2">
      <c r="A54" s="46">
        <f t="shared" si="0"/>
        <v>34</v>
      </c>
      <c r="B54" s="2">
        <v>45932</v>
      </c>
      <c r="C54" s="3" t="s">
        <v>1</v>
      </c>
      <c r="D54" s="3" t="s">
        <v>2</v>
      </c>
      <c r="E54" s="4" t="s">
        <v>3</v>
      </c>
      <c r="F54" s="5" t="s">
        <v>208</v>
      </c>
      <c r="G54" s="7" t="s">
        <v>4</v>
      </c>
      <c r="H54" s="7" t="s">
        <v>5</v>
      </c>
      <c r="I54" s="16" t="s">
        <v>62</v>
      </c>
    </row>
    <row r="55" spans="1:9" s="8" customFormat="1" ht="72" x14ac:dyDescent="0.2">
      <c r="A55" s="46">
        <f t="shared" si="0"/>
        <v>35</v>
      </c>
      <c r="B55" s="2">
        <v>45932</v>
      </c>
      <c r="C55" s="3" t="s">
        <v>1</v>
      </c>
      <c r="D55" s="3" t="s">
        <v>2</v>
      </c>
      <c r="E55" s="4" t="s">
        <v>3</v>
      </c>
      <c r="F55" s="5" t="s">
        <v>209</v>
      </c>
      <c r="G55" s="7" t="s">
        <v>4</v>
      </c>
      <c r="H55" s="7" t="s">
        <v>5</v>
      </c>
      <c r="I55" s="3" t="s">
        <v>61</v>
      </c>
    </row>
    <row r="56" spans="1:9" s="8" customFormat="1" ht="204" x14ac:dyDescent="0.2">
      <c r="A56" s="46">
        <f t="shared" si="0"/>
        <v>36</v>
      </c>
      <c r="B56" s="2">
        <v>45932</v>
      </c>
      <c r="C56" s="3" t="s">
        <v>1</v>
      </c>
      <c r="D56" s="3" t="s">
        <v>2</v>
      </c>
      <c r="E56" s="4" t="s">
        <v>3</v>
      </c>
      <c r="F56" s="5" t="s">
        <v>210</v>
      </c>
      <c r="G56" s="7" t="s">
        <v>4</v>
      </c>
      <c r="H56" s="7" t="s">
        <v>5</v>
      </c>
      <c r="I56" s="3" t="s">
        <v>63</v>
      </c>
    </row>
    <row r="57" spans="1:9" s="8" customFormat="1" ht="72" x14ac:dyDescent="0.2">
      <c r="A57" s="46">
        <f t="shared" si="0"/>
        <v>37</v>
      </c>
      <c r="B57" s="2">
        <v>45932</v>
      </c>
      <c r="C57" s="3" t="s">
        <v>1</v>
      </c>
      <c r="D57" s="3" t="s">
        <v>2</v>
      </c>
      <c r="E57" s="4" t="s">
        <v>3</v>
      </c>
      <c r="F57" s="5" t="s">
        <v>211</v>
      </c>
      <c r="G57" s="7" t="s">
        <v>4</v>
      </c>
      <c r="H57" s="7" t="s">
        <v>5</v>
      </c>
      <c r="I57" s="17" t="s">
        <v>64</v>
      </c>
    </row>
    <row r="58" spans="1:9" s="8" customFormat="1" ht="192" x14ac:dyDescent="0.2">
      <c r="A58" s="46">
        <f t="shared" si="0"/>
        <v>38</v>
      </c>
      <c r="B58" s="2">
        <v>45932</v>
      </c>
      <c r="C58" s="3" t="s">
        <v>1</v>
      </c>
      <c r="D58" s="3" t="s">
        <v>2</v>
      </c>
      <c r="E58" s="4" t="s">
        <v>3</v>
      </c>
      <c r="F58" s="5" t="s">
        <v>212</v>
      </c>
      <c r="G58" s="7" t="s">
        <v>4</v>
      </c>
      <c r="H58" s="7" t="s">
        <v>5</v>
      </c>
      <c r="I58" s="17" t="s">
        <v>79</v>
      </c>
    </row>
    <row r="59" spans="1:9" s="8" customFormat="1" ht="144" x14ac:dyDescent="0.2">
      <c r="A59" s="46">
        <f t="shared" si="0"/>
        <v>39</v>
      </c>
      <c r="B59" s="2">
        <v>45932</v>
      </c>
      <c r="C59" s="3" t="s">
        <v>1</v>
      </c>
      <c r="D59" s="3" t="s">
        <v>2</v>
      </c>
      <c r="E59" s="4" t="s">
        <v>3</v>
      </c>
      <c r="F59" s="5" t="s">
        <v>213</v>
      </c>
      <c r="G59" s="7" t="s">
        <v>4</v>
      </c>
      <c r="H59" s="7" t="s">
        <v>5</v>
      </c>
      <c r="I59" s="17" t="s">
        <v>81</v>
      </c>
    </row>
    <row r="60" spans="1:9" s="8" customFormat="1" ht="180" x14ac:dyDescent="0.2">
      <c r="A60" s="46">
        <f t="shared" si="0"/>
        <v>40</v>
      </c>
      <c r="B60" s="2">
        <v>45932</v>
      </c>
      <c r="C60" s="3" t="s">
        <v>1</v>
      </c>
      <c r="D60" s="3" t="s">
        <v>2</v>
      </c>
      <c r="E60" s="4" t="s">
        <v>3</v>
      </c>
      <c r="F60" s="5" t="s">
        <v>214</v>
      </c>
      <c r="G60" s="7" t="s">
        <v>4</v>
      </c>
      <c r="H60" s="7"/>
      <c r="I60" s="17" t="s">
        <v>165</v>
      </c>
    </row>
    <row r="61" spans="1:9" s="8" customFormat="1" ht="132" hidden="1" x14ac:dyDescent="0.2">
      <c r="A61" s="46">
        <f t="shared" si="0"/>
        <v>41</v>
      </c>
      <c r="B61" s="2">
        <v>45932</v>
      </c>
      <c r="C61" s="3" t="s">
        <v>1</v>
      </c>
      <c r="D61" s="3" t="s">
        <v>2</v>
      </c>
      <c r="E61" s="4" t="s">
        <v>3</v>
      </c>
      <c r="F61" s="5" t="s">
        <v>215</v>
      </c>
      <c r="G61" s="7"/>
      <c r="H61" s="7" t="s">
        <v>5</v>
      </c>
      <c r="I61" s="3" t="s">
        <v>159</v>
      </c>
    </row>
    <row r="62" spans="1:9" s="8" customFormat="1" ht="132" x14ac:dyDescent="0.2">
      <c r="A62" s="46">
        <f t="shared" si="0"/>
        <v>42</v>
      </c>
      <c r="B62" s="2">
        <v>45932</v>
      </c>
      <c r="C62" s="3" t="s">
        <v>1</v>
      </c>
      <c r="D62" s="3" t="s">
        <v>2</v>
      </c>
      <c r="E62" s="4" t="s">
        <v>3</v>
      </c>
      <c r="F62" s="5" t="s">
        <v>216</v>
      </c>
      <c r="G62" s="7" t="s">
        <v>4</v>
      </c>
      <c r="H62" s="7" t="s">
        <v>5</v>
      </c>
      <c r="I62" s="17" t="s">
        <v>65</v>
      </c>
    </row>
    <row r="63" spans="1:9" s="8" customFormat="1" ht="132" x14ac:dyDescent="0.2">
      <c r="A63" s="46">
        <f t="shared" si="0"/>
        <v>43</v>
      </c>
      <c r="B63" s="2">
        <v>45932</v>
      </c>
      <c r="C63" s="3" t="s">
        <v>1</v>
      </c>
      <c r="D63" s="3" t="s">
        <v>2</v>
      </c>
      <c r="E63" s="4" t="s">
        <v>3</v>
      </c>
      <c r="F63" s="5" t="s">
        <v>217</v>
      </c>
      <c r="G63" s="7" t="s">
        <v>4</v>
      </c>
      <c r="H63" s="7" t="s">
        <v>5</v>
      </c>
      <c r="I63" s="16" t="s">
        <v>66</v>
      </c>
    </row>
    <row r="64" spans="1:9" s="8" customFormat="1" ht="180" x14ac:dyDescent="0.2">
      <c r="A64" s="46">
        <f t="shared" si="0"/>
        <v>44</v>
      </c>
      <c r="B64" s="2">
        <v>45932</v>
      </c>
      <c r="C64" s="3" t="s">
        <v>1</v>
      </c>
      <c r="D64" s="3" t="s">
        <v>2</v>
      </c>
      <c r="E64" s="4" t="s">
        <v>3</v>
      </c>
      <c r="F64" s="5" t="s">
        <v>218</v>
      </c>
      <c r="G64" s="7" t="s">
        <v>4</v>
      </c>
      <c r="H64" s="7" t="s">
        <v>5</v>
      </c>
      <c r="I64" s="16" t="s">
        <v>67</v>
      </c>
    </row>
    <row r="65" spans="1:9" s="8" customFormat="1" ht="84" x14ac:dyDescent="0.2">
      <c r="A65" s="46">
        <f t="shared" si="0"/>
        <v>45</v>
      </c>
      <c r="B65" s="2">
        <v>45932</v>
      </c>
      <c r="C65" s="3" t="s">
        <v>1</v>
      </c>
      <c r="D65" s="3" t="s">
        <v>2</v>
      </c>
      <c r="E65" s="4" t="s">
        <v>3</v>
      </c>
      <c r="F65" s="5" t="s">
        <v>219</v>
      </c>
      <c r="G65" s="7" t="s">
        <v>4</v>
      </c>
      <c r="H65" s="7" t="s">
        <v>5</v>
      </c>
      <c r="I65" s="18" t="s">
        <v>68</v>
      </c>
    </row>
    <row r="66" spans="1:9" s="8" customFormat="1" ht="204" x14ac:dyDescent="0.2">
      <c r="A66" s="46">
        <f t="shared" si="0"/>
        <v>46</v>
      </c>
      <c r="B66" s="2">
        <v>45932</v>
      </c>
      <c r="C66" s="3" t="s">
        <v>1</v>
      </c>
      <c r="D66" s="3" t="s">
        <v>2</v>
      </c>
      <c r="E66" s="4" t="s">
        <v>3</v>
      </c>
      <c r="F66" s="5" t="s">
        <v>220</v>
      </c>
      <c r="G66" s="7" t="s">
        <v>4</v>
      </c>
      <c r="H66" s="7" t="s">
        <v>5</v>
      </c>
      <c r="I66" s="18" t="s">
        <v>69</v>
      </c>
    </row>
    <row r="67" spans="1:9" s="8" customFormat="1" ht="180" x14ac:dyDescent="0.2">
      <c r="A67" s="46">
        <f t="shared" si="0"/>
        <v>47</v>
      </c>
      <c r="B67" s="2">
        <v>45932</v>
      </c>
      <c r="C67" s="3" t="s">
        <v>1</v>
      </c>
      <c r="D67" s="3" t="s">
        <v>2</v>
      </c>
      <c r="E67" s="4" t="s">
        <v>3</v>
      </c>
      <c r="F67" s="5" t="s">
        <v>221</v>
      </c>
      <c r="G67" s="7" t="s">
        <v>4</v>
      </c>
      <c r="H67" s="7" t="s">
        <v>5</v>
      </c>
      <c r="I67" s="18" t="s">
        <v>69</v>
      </c>
    </row>
    <row r="68" spans="1:9" s="8" customFormat="1" ht="84" x14ac:dyDescent="0.2">
      <c r="A68" s="46">
        <f t="shared" si="0"/>
        <v>48</v>
      </c>
      <c r="B68" s="2">
        <v>45932</v>
      </c>
      <c r="C68" s="3" t="s">
        <v>1</v>
      </c>
      <c r="D68" s="3" t="s">
        <v>2</v>
      </c>
      <c r="E68" s="4" t="s">
        <v>3</v>
      </c>
      <c r="F68" s="10" t="s">
        <v>222</v>
      </c>
      <c r="G68" s="7" t="s">
        <v>4</v>
      </c>
      <c r="H68" s="7" t="s">
        <v>5</v>
      </c>
      <c r="I68" s="18" t="s">
        <v>70</v>
      </c>
    </row>
    <row r="69" spans="1:9" s="8" customFormat="1" ht="180" x14ac:dyDescent="0.2">
      <c r="A69" s="46">
        <f t="shared" si="0"/>
        <v>49</v>
      </c>
      <c r="B69" s="2">
        <v>45932</v>
      </c>
      <c r="C69" s="3" t="s">
        <v>1</v>
      </c>
      <c r="D69" s="3" t="s">
        <v>2</v>
      </c>
      <c r="E69" s="4" t="s">
        <v>3</v>
      </c>
      <c r="F69" s="5" t="s">
        <v>223</v>
      </c>
      <c r="G69" s="7" t="s">
        <v>4</v>
      </c>
      <c r="H69" s="7" t="s">
        <v>5</v>
      </c>
      <c r="I69" s="18" t="s">
        <v>71</v>
      </c>
    </row>
    <row r="70" spans="1:9" s="8" customFormat="1" ht="180" x14ac:dyDescent="0.2">
      <c r="A70" s="46">
        <f t="shared" si="0"/>
        <v>50</v>
      </c>
      <c r="B70" s="2">
        <v>45932</v>
      </c>
      <c r="C70" s="3" t="s">
        <v>1</v>
      </c>
      <c r="D70" s="3" t="s">
        <v>2</v>
      </c>
      <c r="E70" s="4" t="s">
        <v>3</v>
      </c>
      <c r="F70" s="5" t="s">
        <v>224</v>
      </c>
      <c r="G70" s="7" t="s">
        <v>4</v>
      </c>
      <c r="H70" s="7" t="s">
        <v>5</v>
      </c>
      <c r="I70" s="18" t="s">
        <v>73</v>
      </c>
    </row>
    <row r="71" spans="1:9" s="8" customFormat="1" ht="132" x14ac:dyDescent="0.2">
      <c r="A71" s="46">
        <f t="shared" si="0"/>
        <v>51</v>
      </c>
      <c r="B71" s="2">
        <v>45932</v>
      </c>
      <c r="C71" s="3" t="s">
        <v>1</v>
      </c>
      <c r="D71" s="3" t="s">
        <v>2</v>
      </c>
      <c r="E71" s="4" t="s">
        <v>3</v>
      </c>
      <c r="F71" s="5" t="s">
        <v>225</v>
      </c>
      <c r="G71" s="7" t="s">
        <v>4</v>
      </c>
      <c r="H71" s="7" t="s">
        <v>5</v>
      </c>
      <c r="I71" s="13" t="s">
        <v>72</v>
      </c>
    </row>
    <row r="72" spans="1:9" s="8" customFormat="1" ht="132" x14ac:dyDescent="0.2">
      <c r="A72" s="46">
        <f t="shared" si="0"/>
        <v>52</v>
      </c>
      <c r="B72" s="2">
        <v>45932</v>
      </c>
      <c r="C72" s="3" t="s">
        <v>1</v>
      </c>
      <c r="D72" s="3" t="s">
        <v>2</v>
      </c>
      <c r="E72" s="4" t="s">
        <v>3</v>
      </c>
      <c r="F72" s="5" t="s">
        <v>226</v>
      </c>
      <c r="G72" s="7" t="s">
        <v>4</v>
      </c>
      <c r="H72" s="7" t="s">
        <v>5</v>
      </c>
      <c r="I72" s="17" t="s">
        <v>74</v>
      </c>
    </row>
    <row r="73" spans="1:9" s="8" customFormat="1" ht="156" x14ac:dyDescent="0.2">
      <c r="A73" s="46">
        <f t="shared" si="0"/>
        <v>53</v>
      </c>
      <c r="B73" s="2">
        <v>45932</v>
      </c>
      <c r="C73" s="3" t="s">
        <v>1</v>
      </c>
      <c r="D73" s="3" t="s">
        <v>2</v>
      </c>
      <c r="E73" s="4" t="s">
        <v>3</v>
      </c>
      <c r="F73" s="5" t="s">
        <v>10</v>
      </c>
      <c r="G73" s="7" t="s">
        <v>4</v>
      </c>
      <c r="H73" s="7" t="s">
        <v>5</v>
      </c>
      <c r="I73" s="17" t="s">
        <v>75</v>
      </c>
    </row>
    <row r="74" spans="1:9" s="8" customFormat="1" ht="156" x14ac:dyDescent="0.2">
      <c r="A74" s="46">
        <f t="shared" si="0"/>
        <v>54</v>
      </c>
      <c r="B74" s="2">
        <v>45932</v>
      </c>
      <c r="C74" s="3" t="s">
        <v>1</v>
      </c>
      <c r="D74" s="3" t="s">
        <v>2</v>
      </c>
      <c r="E74" s="4" t="s">
        <v>3</v>
      </c>
      <c r="F74" s="5" t="s">
        <v>227</v>
      </c>
      <c r="G74" s="7" t="s">
        <v>4</v>
      </c>
      <c r="H74" s="7"/>
      <c r="I74" s="17" t="s">
        <v>76</v>
      </c>
    </row>
    <row r="75" spans="1:9" s="8" customFormat="1" ht="96" x14ac:dyDescent="0.2">
      <c r="A75" s="46">
        <f t="shared" si="0"/>
        <v>55</v>
      </c>
      <c r="B75" s="2">
        <v>45932</v>
      </c>
      <c r="C75" s="3" t="s">
        <v>1</v>
      </c>
      <c r="D75" s="3" t="s">
        <v>2</v>
      </c>
      <c r="E75" s="4" t="s">
        <v>3</v>
      </c>
      <c r="F75" s="5" t="s">
        <v>228</v>
      </c>
      <c r="G75" s="7" t="s">
        <v>4</v>
      </c>
      <c r="H75" s="7" t="s">
        <v>5</v>
      </c>
      <c r="I75" s="17" t="s">
        <v>77</v>
      </c>
    </row>
    <row r="76" spans="1:9" s="8" customFormat="1" ht="120" x14ac:dyDescent="0.2">
      <c r="A76" s="46">
        <f t="shared" si="0"/>
        <v>56</v>
      </c>
      <c r="B76" s="2">
        <v>45932</v>
      </c>
      <c r="C76" s="3" t="s">
        <v>1</v>
      </c>
      <c r="D76" s="3" t="s">
        <v>2</v>
      </c>
      <c r="E76" s="4" t="s">
        <v>3</v>
      </c>
      <c r="F76" s="5" t="s">
        <v>229</v>
      </c>
      <c r="G76" s="7" t="s">
        <v>4</v>
      </c>
      <c r="H76" s="7" t="s">
        <v>5</v>
      </c>
      <c r="I76" s="17" t="s">
        <v>78</v>
      </c>
    </row>
    <row r="77" spans="1:9" s="8" customFormat="1" ht="180" hidden="1" x14ac:dyDescent="0.2">
      <c r="A77" s="46">
        <f t="shared" si="0"/>
        <v>57</v>
      </c>
      <c r="B77" s="2">
        <v>45932</v>
      </c>
      <c r="C77" s="3" t="s">
        <v>1</v>
      </c>
      <c r="D77" s="3" t="s">
        <v>2</v>
      </c>
      <c r="E77" s="4" t="s">
        <v>3</v>
      </c>
      <c r="F77" s="5" t="s">
        <v>230</v>
      </c>
      <c r="G77" s="7"/>
      <c r="H77" s="7" t="s">
        <v>4</v>
      </c>
      <c r="I77" s="17" t="s">
        <v>82</v>
      </c>
    </row>
    <row r="78" spans="1:9" s="8" customFormat="1" ht="84" hidden="1" x14ac:dyDescent="0.2">
      <c r="A78" s="46">
        <f t="shared" si="0"/>
        <v>58</v>
      </c>
      <c r="B78" s="2">
        <v>45932</v>
      </c>
      <c r="C78" s="3" t="s">
        <v>1</v>
      </c>
      <c r="D78" s="3" t="s">
        <v>2</v>
      </c>
      <c r="E78" s="4" t="s">
        <v>3</v>
      </c>
      <c r="F78" s="5" t="s">
        <v>11</v>
      </c>
      <c r="G78" s="7"/>
      <c r="H78" s="7" t="s">
        <v>4</v>
      </c>
      <c r="I78" s="17" t="s">
        <v>83</v>
      </c>
    </row>
    <row r="79" spans="1:9" s="8" customFormat="1" ht="72" x14ac:dyDescent="0.2">
      <c r="A79" s="46">
        <f t="shared" si="0"/>
        <v>59</v>
      </c>
      <c r="B79" s="2">
        <v>45932</v>
      </c>
      <c r="C79" s="3" t="s">
        <v>1</v>
      </c>
      <c r="D79" s="3" t="s">
        <v>2</v>
      </c>
      <c r="E79" s="4" t="s">
        <v>3</v>
      </c>
      <c r="F79" s="5" t="s">
        <v>12</v>
      </c>
      <c r="G79" s="7" t="s">
        <v>4</v>
      </c>
      <c r="H79" s="7" t="s">
        <v>5</v>
      </c>
      <c r="I79" s="17" t="s">
        <v>84</v>
      </c>
    </row>
    <row r="80" spans="1:9" s="8" customFormat="1" ht="108" hidden="1" x14ac:dyDescent="0.2">
      <c r="A80" s="46">
        <f t="shared" si="0"/>
        <v>60</v>
      </c>
      <c r="B80" s="2">
        <v>45932</v>
      </c>
      <c r="C80" s="3" t="s">
        <v>1</v>
      </c>
      <c r="D80" s="3" t="s">
        <v>2</v>
      </c>
      <c r="E80" s="4" t="s">
        <v>3</v>
      </c>
      <c r="F80" s="5" t="s">
        <v>231</v>
      </c>
      <c r="G80" s="7"/>
      <c r="H80" s="7" t="s">
        <v>4</v>
      </c>
      <c r="I80" s="17" t="s">
        <v>85</v>
      </c>
    </row>
    <row r="81" spans="1:9" s="8" customFormat="1" ht="168" x14ac:dyDescent="0.2">
      <c r="A81" s="46">
        <f t="shared" si="0"/>
        <v>61</v>
      </c>
      <c r="B81" s="2">
        <v>45932</v>
      </c>
      <c r="C81" s="3" t="s">
        <v>1</v>
      </c>
      <c r="D81" s="3" t="s">
        <v>2</v>
      </c>
      <c r="E81" s="4" t="s">
        <v>3</v>
      </c>
      <c r="F81" s="5" t="s">
        <v>232</v>
      </c>
      <c r="G81" s="7" t="s">
        <v>4</v>
      </c>
      <c r="H81" s="7" t="s">
        <v>5</v>
      </c>
      <c r="I81" s="17" t="s">
        <v>86</v>
      </c>
    </row>
    <row r="82" spans="1:9" s="8" customFormat="1" ht="156" x14ac:dyDescent="0.2">
      <c r="A82" s="46">
        <f t="shared" si="0"/>
        <v>62</v>
      </c>
      <c r="B82" s="2">
        <v>45932</v>
      </c>
      <c r="C82" s="3" t="s">
        <v>1</v>
      </c>
      <c r="D82" s="3" t="s">
        <v>2</v>
      </c>
      <c r="E82" s="4" t="s">
        <v>3</v>
      </c>
      <c r="F82" s="5" t="s">
        <v>233</v>
      </c>
      <c r="G82" s="7" t="s">
        <v>4</v>
      </c>
      <c r="H82" s="7" t="s">
        <v>5</v>
      </c>
      <c r="I82" s="17" t="s">
        <v>87</v>
      </c>
    </row>
    <row r="83" spans="1:9" s="8" customFormat="1" ht="132" x14ac:dyDescent="0.2">
      <c r="A83" s="46">
        <f t="shared" si="0"/>
        <v>63</v>
      </c>
      <c r="B83" s="2">
        <v>45932</v>
      </c>
      <c r="C83" s="3" t="s">
        <v>1</v>
      </c>
      <c r="D83" s="3" t="s">
        <v>2</v>
      </c>
      <c r="E83" s="4" t="s">
        <v>3</v>
      </c>
      <c r="F83" s="5" t="s">
        <v>234</v>
      </c>
      <c r="G83" s="7" t="s">
        <v>4</v>
      </c>
      <c r="H83" s="7" t="s">
        <v>5</v>
      </c>
      <c r="I83" s="17" t="s">
        <v>88</v>
      </c>
    </row>
    <row r="84" spans="1:9" s="8" customFormat="1" ht="144" x14ac:dyDescent="0.2">
      <c r="A84" s="46">
        <f t="shared" si="0"/>
        <v>64</v>
      </c>
      <c r="B84" s="2">
        <v>45932</v>
      </c>
      <c r="C84" s="3" t="s">
        <v>1</v>
      </c>
      <c r="D84" s="3" t="s">
        <v>2</v>
      </c>
      <c r="E84" s="4" t="s">
        <v>3</v>
      </c>
      <c r="F84" s="5" t="s">
        <v>235</v>
      </c>
      <c r="G84" s="7" t="s">
        <v>4</v>
      </c>
      <c r="H84" s="7" t="s">
        <v>5</v>
      </c>
      <c r="I84" s="17" t="s">
        <v>158</v>
      </c>
    </row>
    <row r="85" spans="1:9" s="8" customFormat="1" ht="120" x14ac:dyDescent="0.2">
      <c r="A85" s="46">
        <f t="shared" si="0"/>
        <v>65</v>
      </c>
      <c r="B85" s="2">
        <v>45932</v>
      </c>
      <c r="C85" s="3" t="s">
        <v>1</v>
      </c>
      <c r="D85" s="3" t="s">
        <v>2</v>
      </c>
      <c r="E85" s="4" t="s">
        <v>3</v>
      </c>
      <c r="F85" s="5" t="s">
        <v>236</v>
      </c>
      <c r="G85" s="7" t="s">
        <v>4</v>
      </c>
      <c r="H85" s="7" t="s">
        <v>5</v>
      </c>
      <c r="I85" s="17" t="s">
        <v>90</v>
      </c>
    </row>
    <row r="86" spans="1:9" s="8" customFormat="1" ht="132" x14ac:dyDescent="0.2">
      <c r="A86" s="46">
        <f t="shared" si="0"/>
        <v>66</v>
      </c>
      <c r="B86" s="2">
        <v>45932</v>
      </c>
      <c r="C86" s="3" t="s">
        <v>1</v>
      </c>
      <c r="D86" s="3" t="s">
        <v>2</v>
      </c>
      <c r="E86" s="4" t="s">
        <v>3</v>
      </c>
      <c r="F86" s="5" t="s">
        <v>237</v>
      </c>
      <c r="G86" s="7" t="s">
        <v>4</v>
      </c>
      <c r="H86" s="7" t="s">
        <v>5</v>
      </c>
      <c r="I86" s="17" t="s">
        <v>89</v>
      </c>
    </row>
    <row r="87" spans="1:9" s="8" customFormat="1" ht="168" x14ac:dyDescent="0.2">
      <c r="A87" s="46">
        <f t="shared" ref="A87:A150" si="1">SUM(A86+1)</f>
        <v>67</v>
      </c>
      <c r="B87" s="2">
        <v>45932</v>
      </c>
      <c r="C87" s="3" t="s">
        <v>1</v>
      </c>
      <c r="D87" s="3" t="s">
        <v>2</v>
      </c>
      <c r="E87" s="4" t="s">
        <v>3</v>
      </c>
      <c r="F87" s="5" t="s">
        <v>238</v>
      </c>
      <c r="G87" s="7" t="s">
        <v>4</v>
      </c>
      <c r="H87" s="7" t="s">
        <v>5</v>
      </c>
      <c r="I87" s="27" t="s">
        <v>91</v>
      </c>
    </row>
    <row r="88" spans="1:9" s="8" customFormat="1" ht="96" x14ac:dyDescent="0.2">
      <c r="A88" s="46">
        <f t="shared" si="1"/>
        <v>68</v>
      </c>
      <c r="B88" s="2">
        <v>45932</v>
      </c>
      <c r="C88" s="3" t="s">
        <v>1</v>
      </c>
      <c r="D88" s="3" t="s">
        <v>2</v>
      </c>
      <c r="E88" s="4" t="s">
        <v>3</v>
      </c>
      <c r="F88" s="10" t="s">
        <v>13</v>
      </c>
      <c r="G88" s="7" t="s">
        <v>4</v>
      </c>
      <c r="H88" s="7" t="s">
        <v>5</v>
      </c>
      <c r="I88" s="28"/>
    </row>
    <row r="89" spans="1:9" s="8" customFormat="1" ht="108" hidden="1" x14ac:dyDescent="0.2">
      <c r="A89" s="46">
        <f t="shared" si="1"/>
        <v>69</v>
      </c>
      <c r="B89" s="2">
        <v>45932</v>
      </c>
      <c r="C89" s="3" t="s">
        <v>1</v>
      </c>
      <c r="D89" s="3" t="s">
        <v>2</v>
      </c>
      <c r="E89" s="4" t="s">
        <v>3</v>
      </c>
      <c r="F89" s="5" t="s">
        <v>239</v>
      </c>
      <c r="G89" s="7"/>
      <c r="H89" s="7" t="s">
        <v>4</v>
      </c>
      <c r="I89" s="3" t="s">
        <v>92</v>
      </c>
    </row>
    <row r="90" spans="1:9" s="8" customFormat="1" ht="96" x14ac:dyDescent="0.2">
      <c r="A90" s="46">
        <f t="shared" si="1"/>
        <v>70</v>
      </c>
      <c r="B90" s="2">
        <v>45932</v>
      </c>
      <c r="C90" s="3" t="s">
        <v>1</v>
      </c>
      <c r="D90" s="3" t="s">
        <v>2</v>
      </c>
      <c r="E90" s="4" t="s">
        <v>3</v>
      </c>
      <c r="F90" s="5" t="s">
        <v>240</v>
      </c>
      <c r="G90" s="7" t="s">
        <v>4</v>
      </c>
      <c r="H90" s="7" t="s">
        <v>5</v>
      </c>
      <c r="I90" s="17" t="s">
        <v>157</v>
      </c>
    </row>
    <row r="91" spans="1:9" s="8" customFormat="1" ht="144" x14ac:dyDescent="0.2">
      <c r="A91" s="46">
        <f t="shared" si="1"/>
        <v>71</v>
      </c>
      <c r="B91" s="2">
        <v>45932</v>
      </c>
      <c r="C91" s="3" t="s">
        <v>1</v>
      </c>
      <c r="D91" s="3" t="s">
        <v>2</v>
      </c>
      <c r="E91" s="4" t="s">
        <v>3</v>
      </c>
      <c r="F91" s="5" t="s">
        <v>241</v>
      </c>
      <c r="G91" s="7" t="s">
        <v>4</v>
      </c>
      <c r="H91" s="7" t="s">
        <v>5</v>
      </c>
      <c r="I91" s="17" t="s">
        <v>93</v>
      </c>
    </row>
    <row r="92" spans="1:9" s="8" customFormat="1" ht="108" x14ac:dyDescent="0.2">
      <c r="A92" s="46">
        <f t="shared" si="1"/>
        <v>72</v>
      </c>
      <c r="B92" s="2">
        <v>45932</v>
      </c>
      <c r="C92" s="3" t="s">
        <v>1</v>
      </c>
      <c r="D92" s="3" t="s">
        <v>2</v>
      </c>
      <c r="E92" s="4" t="s">
        <v>3</v>
      </c>
      <c r="F92" s="5" t="s">
        <v>242</v>
      </c>
      <c r="G92" s="7" t="s">
        <v>4</v>
      </c>
      <c r="H92" s="7" t="s">
        <v>5</v>
      </c>
      <c r="I92" s="17" t="s">
        <v>94</v>
      </c>
    </row>
    <row r="93" spans="1:9" s="8" customFormat="1" ht="132" x14ac:dyDescent="0.2">
      <c r="A93" s="46">
        <f t="shared" si="1"/>
        <v>73</v>
      </c>
      <c r="B93" s="2">
        <v>45932</v>
      </c>
      <c r="C93" s="3" t="s">
        <v>1</v>
      </c>
      <c r="D93" s="3" t="s">
        <v>2</v>
      </c>
      <c r="E93" s="4" t="s">
        <v>3</v>
      </c>
      <c r="F93" s="5" t="s">
        <v>243</v>
      </c>
      <c r="G93" s="7" t="s">
        <v>4</v>
      </c>
      <c r="H93" s="7" t="s">
        <v>5</v>
      </c>
      <c r="I93" s="17" t="s">
        <v>95</v>
      </c>
    </row>
    <row r="94" spans="1:9" s="8" customFormat="1" ht="122" customHeight="1" x14ac:dyDescent="0.2">
      <c r="A94" s="46">
        <f t="shared" si="1"/>
        <v>74</v>
      </c>
      <c r="B94" s="2">
        <v>45932</v>
      </c>
      <c r="C94" s="3" t="s">
        <v>1</v>
      </c>
      <c r="D94" s="3" t="s">
        <v>2</v>
      </c>
      <c r="E94" s="4" t="s">
        <v>3</v>
      </c>
      <c r="F94" s="5" t="s">
        <v>244</v>
      </c>
      <c r="G94" s="7" t="s">
        <v>4</v>
      </c>
      <c r="H94" s="7"/>
      <c r="I94" s="17" t="s">
        <v>96</v>
      </c>
    </row>
    <row r="95" spans="1:9" s="8" customFormat="1" ht="120" x14ac:dyDescent="0.2">
      <c r="A95" s="46">
        <f t="shared" si="1"/>
        <v>75</v>
      </c>
      <c r="B95" s="2">
        <v>45932</v>
      </c>
      <c r="C95" s="3" t="s">
        <v>1</v>
      </c>
      <c r="D95" s="3" t="s">
        <v>2</v>
      </c>
      <c r="E95" s="4" t="s">
        <v>3</v>
      </c>
      <c r="F95" s="5" t="s">
        <v>245</v>
      </c>
      <c r="G95" s="7" t="s">
        <v>4</v>
      </c>
      <c r="H95" s="7" t="s">
        <v>5</v>
      </c>
      <c r="I95" s="17" t="s">
        <v>97</v>
      </c>
    </row>
    <row r="96" spans="1:9" s="8" customFormat="1" ht="128" customHeight="1" x14ac:dyDescent="0.2">
      <c r="A96" s="46">
        <f t="shared" si="1"/>
        <v>76</v>
      </c>
      <c r="B96" s="2">
        <v>45932</v>
      </c>
      <c r="C96" s="3" t="s">
        <v>1</v>
      </c>
      <c r="D96" s="3" t="s">
        <v>2</v>
      </c>
      <c r="E96" s="4" t="s">
        <v>3</v>
      </c>
      <c r="F96" s="5" t="s">
        <v>246</v>
      </c>
      <c r="G96" s="7" t="s">
        <v>4</v>
      </c>
      <c r="H96" s="7" t="s">
        <v>5</v>
      </c>
      <c r="I96" s="17" t="s">
        <v>98</v>
      </c>
    </row>
    <row r="97" spans="1:9" s="8" customFormat="1" ht="120" hidden="1" x14ac:dyDescent="0.2">
      <c r="A97" s="46">
        <f t="shared" si="1"/>
        <v>77</v>
      </c>
      <c r="B97" s="2">
        <v>45932</v>
      </c>
      <c r="C97" s="3" t="s">
        <v>1</v>
      </c>
      <c r="D97" s="3" t="s">
        <v>2</v>
      </c>
      <c r="E97" s="4" t="s">
        <v>3</v>
      </c>
      <c r="F97" s="5" t="s">
        <v>247</v>
      </c>
      <c r="G97" s="7"/>
      <c r="H97" s="7" t="s">
        <v>4</v>
      </c>
      <c r="I97" s="17" t="s">
        <v>99</v>
      </c>
    </row>
    <row r="98" spans="1:9" s="8" customFormat="1" ht="120" x14ac:dyDescent="0.2">
      <c r="A98" s="46">
        <f t="shared" si="1"/>
        <v>78</v>
      </c>
      <c r="B98" s="2">
        <v>45932</v>
      </c>
      <c r="C98" s="3" t="s">
        <v>1</v>
      </c>
      <c r="D98" s="3" t="s">
        <v>2</v>
      </c>
      <c r="E98" s="4" t="s">
        <v>3</v>
      </c>
      <c r="F98" s="5" t="s">
        <v>248</v>
      </c>
      <c r="G98" s="7" t="s">
        <v>4</v>
      </c>
      <c r="H98" s="7" t="s">
        <v>5</v>
      </c>
      <c r="I98" s="17" t="s">
        <v>100</v>
      </c>
    </row>
    <row r="99" spans="1:9" s="8" customFormat="1" ht="120" x14ac:dyDescent="0.2">
      <c r="A99" s="46">
        <f t="shared" si="1"/>
        <v>79</v>
      </c>
      <c r="B99" s="2">
        <v>45932</v>
      </c>
      <c r="C99" s="3" t="s">
        <v>1</v>
      </c>
      <c r="D99" s="3" t="s">
        <v>2</v>
      </c>
      <c r="E99" s="4" t="s">
        <v>3</v>
      </c>
      <c r="F99" s="5" t="s">
        <v>249</v>
      </c>
      <c r="G99" s="7" t="s">
        <v>4</v>
      </c>
      <c r="H99" s="7" t="s">
        <v>5</v>
      </c>
      <c r="I99" s="17" t="s">
        <v>101</v>
      </c>
    </row>
    <row r="100" spans="1:9" s="8" customFormat="1" ht="168" x14ac:dyDescent="0.2">
      <c r="A100" s="46">
        <f t="shared" si="1"/>
        <v>80</v>
      </c>
      <c r="B100" s="2">
        <v>45932</v>
      </c>
      <c r="C100" s="3" t="s">
        <v>1</v>
      </c>
      <c r="D100" s="3" t="s">
        <v>2</v>
      </c>
      <c r="E100" s="4" t="s">
        <v>3</v>
      </c>
      <c r="F100" s="5" t="s">
        <v>250</v>
      </c>
      <c r="G100" s="7" t="s">
        <v>4</v>
      </c>
      <c r="H100" s="7"/>
      <c r="I100" s="17" t="s">
        <v>102</v>
      </c>
    </row>
    <row r="101" spans="1:9" s="8" customFormat="1" ht="132" x14ac:dyDescent="0.2">
      <c r="A101" s="46">
        <f t="shared" si="1"/>
        <v>81</v>
      </c>
      <c r="B101" s="2">
        <v>45932</v>
      </c>
      <c r="C101" s="3" t="s">
        <v>1</v>
      </c>
      <c r="D101" s="3" t="s">
        <v>2</v>
      </c>
      <c r="E101" s="4" t="s">
        <v>3</v>
      </c>
      <c r="F101" s="5" t="s">
        <v>251</v>
      </c>
      <c r="G101" s="7" t="s">
        <v>4</v>
      </c>
      <c r="H101" s="7" t="s">
        <v>5</v>
      </c>
      <c r="I101" s="17" t="s">
        <v>103</v>
      </c>
    </row>
    <row r="102" spans="1:9" s="8" customFormat="1" ht="228" x14ac:dyDescent="0.2">
      <c r="A102" s="46">
        <f t="shared" si="1"/>
        <v>82</v>
      </c>
      <c r="B102" s="2">
        <v>45932</v>
      </c>
      <c r="C102" s="3" t="s">
        <v>1</v>
      </c>
      <c r="D102" s="3" t="s">
        <v>2</v>
      </c>
      <c r="E102" s="4" t="s">
        <v>3</v>
      </c>
      <c r="F102" s="5" t="s">
        <v>252</v>
      </c>
      <c r="G102" s="7" t="s">
        <v>4</v>
      </c>
      <c r="H102" s="7" t="s">
        <v>5</v>
      </c>
      <c r="I102" s="17" t="s">
        <v>104</v>
      </c>
    </row>
    <row r="103" spans="1:9" s="8" customFormat="1" ht="96" x14ac:dyDescent="0.2">
      <c r="A103" s="46">
        <f t="shared" si="1"/>
        <v>83</v>
      </c>
      <c r="B103" s="2">
        <v>45932</v>
      </c>
      <c r="C103" s="3" t="s">
        <v>1</v>
      </c>
      <c r="D103" s="3" t="s">
        <v>2</v>
      </c>
      <c r="E103" s="4" t="s">
        <v>3</v>
      </c>
      <c r="F103" s="10" t="s">
        <v>14</v>
      </c>
      <c r="G103" s="7" t="s">
        <v>4</v>
      </c>
      <c r="H103" s="7" t="s">
        <v>5</v>
      </c>
      <c r="I103" s="17" t="s">
        <v>105</v>
      </c>
    </row>
    <row r="104" spans="1:9" s="8" customFormat="1" ht="156" hidden="1" x14ac:dyDescent="0.2">
      <c r="A104" s="46">
        <f t="shared" si="1"/>
        <v>84</v>
      </c>
      <c r="B104" s="2">
        <v>45932</v>
      </c>
      <c r="C104" s="3" t="s">
        <v>1</v>
      </c>
      <c r="D104" s="3" t="s">
        <v>2</v>
      </c>
      <c r="E104" s="4" t="s">
        <v>3</v>
      </c>
      <c r="F104" s="5" t="s">
        <v>253</v>
      </c>
      <c r="G104" s="7"/>
      <c r="H104" s="7" t="s">
        <v>5</v>
      </c>
      <c r="I104" s="17" t="s">
        <v>166</v>
      </c>
    </row>
    <row r="105" spans="1:9" s="8" customFormat="1" ht="108" hidden="1" x14ac:dyDescent="0.2">
      <c r="A105" s="46">
        <f t="shared" si="1"/>
        <v>85</v>
      </c>
      <c r="B105" s="2">
        <v>45932</v>
      </c>
      <c r="C105" s="3" t="s">
        <v>1</v>
      </c>
      <c r="D105" s="3" t="s">
        <v>2</v>
      </c>
      <c r="E105" s="4" t="s">
        <v>3</v>
      </c>
      <c r="F105" s="5" t="s">
        <v>254</v>
      </c>
      <c r="G105" s="7"/>
      <c r="H105" s="7"/>
      <c r="I105" s="19" t="s">
        <v>255</v>
      </c>
    </row>
    <row r="106" spans="1:9" s="8" customFormat="1" ht="84" x14ac:dyDescent="0.2">
      <c r="A106" s="46">
        <f t="shared" si="1"/>
        <v>86</v>
      </c>
      <c r="B106" s="2">
        <v>45932</v>
      </c>
      <c r="C106" s="3" t="s">
        <v>1</v>
      </c>
      <c r="D106" s="3" t="s">
        <v>2</v>
      </c>
      <c r="E106" s="4" t="s">
        <v>3</v>
      </c>
      <c r="F106" s="10" t="s">
        <v>15</v>
      </c>
      <c r="G106" s="7" t="s">
        <v>4</v>
      </c>
      <c r="H106" s="7" t="s">
        <v>5</v>
      </c>
      <c r="I106" s="17" t="s">
        <v>106</v>
      </c>
    </row>
    <row r="107" spans="1:9" s="8" customFormat="1" ht="120" x14ac:dyDescent="0.2">
      <c r="A107" s="46">
        <f t="shared" si="1"/>
        <v>87</v>
      </c>
      <c r="B107" s="2">
        <v>45932</v>
      </c>
      <c r="C107" s="3" t="s">
        <v>1</v>
      </c>
      <c r="D107" s="3" t="s">
        <v>2</v>
      </c>
      <c r="E107" s="4" t="s">
        <v>3</v>
      </c>
      <c r="F107" s="5" t="s">
        <v>256</v>
      </c>
      <c r="G107" s="7" t="s">
        <v>4</v>
      </c>
      <c r="H107" s="7"/>
      <c r="I107" s="17" t="s">
        <v>107</v>
      </c>
    </row>
    <row r="108" spans="1:9" s="8" customFormat="1" ht="120" hidden="1" x14ac:dyDescent="0.2">
      <c r="A108" s="46">
        <f t="shared" si="1"/>
        <v>88</v>
      </c>
      <c r="B108" s="2">
        <v>45932</v>
      </c>
      <c r="C108" s="3" t="s">
        <v>1</v>
      </c>
      <c r="D108" s="3" t="s">
        <v>2</v>
      </c>
      <c r="E108" s="4" t="s">
        <v>3</v>
      </c>
      <c r="F108" s="5" t="s">
        <v>257</v>
      </c>
      <c r="G108" s="7"/>
      <c r="H108" s="7" t="s">
        <v>4</v>
      </c>
      <c r="I108" s="17" t="s">
        <v>108</v>
      </c>
    </row>
    <row r="109" spans="1:9" s="8" customFormat="1" ht="144" x14ac:dyDescent="0.2">
      <c r="A109" s="46">
        <f t="shared" si="1"/>
        <v>89</v>
      </c>
      <c r="B109" s="2">
        <v>45932</v>
      </c>
      <c r="C109" s="3" t="s">
        <v>1</v>
      </c>
      <c r="D109" s="3" t="s">
        <v>2</v>
      </c>
      <c r="E109" s="4" t="s">
        <v>3</v>
      </c>
      <c r="F109" s="10" t="s">
        <v>258</v>
      </c>
      <c r="G109" s="7" t="s">
        <v>4</v>
      </c>
      <c r="H109" s="7" t="s">
        <v>5</v>
      </c>
      <c r="I109" s="17" t="s">
        <v>109</v>
      </c>
    </row>
    <row r="110" spans="1:9" s="8" customFormat="1" ht="284" hidden="1" x14ac:dyDescent="0.2">
      <c r="A110" s="46">
        <f t="shared" si="1"/>
        <v>90</v>
      </c>
      <c r="B110" s="2">
        <v>45932</v>
      </c>
      <c r="C110" s="3" t="s">
        <v>1</v>
      </c>
      <c r="D110" s="3" t="s">
        <v>2</v>
      </c>
      <c r="E110" s="4" t="s">
        <v>3</v>
      </c>
      <c r="F110" s="5" t="s">
        <v>259</v>
      </c>
      <c r="G110" s="7" t="s">
        <v>5</v>
      </c>
      <c r="H110" s="7" t="s">
        <v>4</v>
      </c>
      <c r="I110" s="17" t="s">
        <v>110</v>
      </c>
    </row>
    <row r="111" spans="1:9" s="8" customFormat="1" ht="168" x14ac:dyDescent="0.2">
      <c r="A111" s="46">
        <f t="shared" si="1"/>
        <v>91</v>
      </c>
      <c r="B111" s="2">
        <v>45932</v>
      </c>
      <c r="C111" s="3" t="s">
        <v>1</v>
      </c>
      <c r="D111" s="3" t="s">
        <v>2</v>
      </c>
      <c r="E111" s="4" t="s">
        <v>3</v>
      </c>
      <c r="F111" s="10" t="s">
        <v>260</v>
      </c>
      <c r="G111" s="7" t="s">
        <v>4</v>
      </c>
      <c r="H111" s="7" t="s">
        <v>5</v>
      </c>
      <c r="I111" s="20" t="s">
        <v>167</v>
      </c>
    </row>
    <row r="112" spans="1:9" s="8" customFormat="1" ht="144" x14ac:dyDescent="0.2">
      <c r="A112" s="46">
        <f t="shared" si="1"/>
        <v>92</v>
      </c>
      <c r="B112" s="2">
        <v>45932</v>
      </c>
      <c r="C112" s="3" t="s">
        <v>1</v>
      </c>
      <c r="D112" s="3" t="s">
        <v>2</v>
      </c>
      <c r="E112" s="4" t="s">
        <v>3</v>
      </c>
      <c r="F112" s="5" t="s">
        <v>261</v>
      </c>
      <c r="G112" s="7" t="s">
        <v>4</v>
      </c>
      <c r="H112" s="7" t="s">
        <v>5</v>
      </c>
      <c r="I112" s="17" t="s">
        <v>111</v>
      </c>
    </row>
    <row r="113" spans="1:9" s="8" customFormat="1" ht="120" x14ac:dyDescent="0.2">
      <c r="A113" s="46">
        <f t="shared" si="1"/>
        <v>93</v>
      </c>
      <c r="B113" s="2">
        <v>45932</v>
      </c>
      <c r="C113" s="3" t="s">
        <v>1</v>
      </c>
      <c r="D113" s="3" t="s">
        <v>2</v>
      </c>
      <c r="E113" s="4" t="s">
        <v>3</v>
      </c>
      <c r="F113" s="5" t="s">
        <v>262</v>
      </c>
      <c r="G113" s="7" t="s">
        <v>4</v>
      </c>
      <c r="H113" s="7" t="s">
        <v>5</v>
      </c>
      <c r="I113" s="20" t="s">
        <v>168</v>
      </c>
    </row>
    <row r="114" spans="1:9" s="8" customFormat="1" ht="96" x14ac:dyDescent="0.2">
      <c r="A114" s="46">
        <f t="shared" si="1"/>
        <v>94</v>
      </c>
      <c r="B114" s="2">
        <v>45932</v>
      </c>
      <c r="C114" s="3" t="s">
        <v>1</v>
      </c>
      <c r="D114" s="3" t="s">
        <v>2</v>
      </c>
      <c r="E114" s="4" t="s">
        <v>3</v>
      </c>
      <c r="F114" s="5" t="s">
        <v>263</v>
      </c>
      <c r="G114" s="7" t="s">
        <v>4</v>
      </c>
      <c r="H114" s="7" t="s">
        <v>5</v>
      </c>
      <c r="I114" s="3" t="s">
        <v>112</v>
      </c>
    </row>
    <row r="115" spans="1:9" s="8" customFormat="1" ht="120" hidden="1" x14ac:dyDescent="0.2">
      <c r="A115" s="46">
        <f t="shared" si="1"/>
        <v>95</v>
      </c>
      <c r="B115" s="2">
        <v>45932</v>
      </c>
      <c r="C115" s="3" t="s">
        <v>1</v>
      </c>
      <c r="D115" s="3" t="s">
        <v>2</v>
      </c>
      <c r="E115" s="4" t="s">
        <v>3</v>
      </c>
      <c r="F115" s="5" t="s">
        <v>264</v>
      </c>
      <c r="G115" s="7"/>
      <c r="H115" s="7" t="s">
        <v>4</v>
      </c>
      <c r="I115" s="17" t="s">
        <v>113</v>
      </c>
    </row>
    <row r="116" spans="1:9" s="8" customFormat="1" ht="132" x14ac:dyDescent="0.2">
      <c r="A116" s="46">
        <f t="shared" si="1"/>
        <v>96</v>
      </c>
      <c r="B116" s="2">
        <v>45932</v>
      </c>
      <c r="C116" s="3" t="s">
        <v>1</v>
      </c>
      <c r="D116" s="3" t="s">
        <v>2</v>
      </c>
      <c r="E116" s="4" t="s">
        <v>3</v>
      </c>
      <c r="F116" s="5" t="s">
        <v>265</v>
      </c>
      <c r="G116" s="7" t="s">
        <v>4</v>
      </c>
      <c r="H116" s="7" t="s">
        <v>5</v>
      </c>
      <c r="I116" s="17" t="s">
        <v>168</v>
      </c>
    </row>
    <row r="117" spans="1:9" s="8" customFormat="1" ht="96" hidden="1" x14ac:dyDescent="0.2">
      <c r="A117" s="46">
        <f t="shared" si="1"/>
        <v>97</v>
      </c>
      <c r="B117" s="2">
        <v>45932</v>
      </c>
      <c r="C117" s="3" t="s">
        <v>1</v>
      </c>
      <c r="D117" s="3" t="s">
        <v>2</v>
      </c>
      <c r="E117" s="4" t="s">
        <v>3</v>
      </c>
      <c r="F117" s="5" t="s">
        <v>266</v>
      </c>
      <c r="G117" s="7"/>
      <c r="H117" s="7" t="s">
        <v>4</v>
      </c>
      <c r="I117" s="17" t="s">
        <v>114</v>
      </c>
    </row>
    <row r="118" spans="1:9" s="8" customFormat="1" ht="108" hidden="1" x14ac:dyDescent="0.2">
      <c r="A118" s="46">
        <f t="shared" si="1"/>
        <v>98</v>
      </c>
      <c r="B118" s="2">
        <v>45932</v>
      </c>
      <c r="C118" s="3" t="s">
        <v>1</v>
      </c>
      <c r="D118" s="3" t="s">
        <v>2</v>
      </c>
      <c r="E118" s="4" t="s">
        <v>3</v>
      </c>
      <c r="F118" s="10" t="s">
        <v>267</v>
      </c>
      <c r="G118" s="7"/>
      <c r="H118" s="7" t="s">
        <v>4</v>
      </c>
      <c r="I118" s="17" t="s">
        <v>115</v>
      </c>
    </row>
    <row r="119" spans="1:9" s="8" customFormat="1" ht="108" x14ac:dyDescent="0.2">
      <c r="A119" s="46">
        <f t="shared" si="1"/>
        <v>99</v>
      </c>
      <c r="B119" s="2">
        <v>45932</v>
      </c>
      <c r="C119" s="3" t="s">
        <v>1</v>
      </c>
      <c r="D119" s="3" t="s">
        <v>2</v>
      </c>
      <c r="E119" s="4" t="s">
        <v>3</v>
      </c>
      <c r="F119" s="5" t="s">
        <v>268</v>
      </c>
      <c r="G119" s="7" t="s">
        <v>4</v>
      </c>
      <c r="H119" s="7" t="s">
        <v>5</v>
      </c>
      <c r="I119" s="17" t="s">
        <v>169</v>
      </c>
    </row>
    <row r="120" spans="1:9" s="8" customFormat="1" ht="84" x14ac:dyDescent="0.2">
      <c r="A120" s="46">
        <f t="shared" si="1"/>
        <v>100</v>
      </c>
      <c r="B120" s="2">
        <v>45932</v>
      </c>
      <c r="C120" s="3" t="s">
        <v>1</v>
      </c>
      <c r="D120" s="3" t="s">
        <v>2</v>
      </c>
      <c r="E120" s="4" t="s">
        <v>3</v>
      </c>
      <c r="F120" s="5" t="s">
        <v>269</v>
      </c>
      <c r="G120" s="7" t="s">
        <v>4</v>
      </c>
      <c r="H120" s="7" t="s">
        <v>5</v>
      </c>
      <c r="I120" s="17" t="s">
        <v>116</v>
      </c>
    </row>
    <row r="121" spans="1:9" s="8" customFormat="1" ht="192" x14ac:dyDescent="0.2">
      <c r="A121" s="46">
        <f t="shared" si="1"/>
        <v>101</v>
      </c>
      <c r="B121" s="2">
        <v>45932</v>
      </c>
      <c r="C121" s="3" t="s">
        <v>1</v>
      </c>
      <c r="D121" s="3" t="s">
        <v>2</v>
      </c>
      <c r="E121" s="4" t="s">
        <v>3</v>
      </c>
      <c r="F121" s="5" t="s">
        <v>270</v>
      </c>
      <c r="G121" s="7" t="s">
        <v>4</v>
      </c>
      <c r="H121" s="7" t="s">
        <v>5</v>
      </c>
      <c r="I121" s="17" t="s">
        <v>117</v>
      </c>
    </row>
    <row r="122" spans="1:9" s="8" customFormat="1" ht="156" x14ac:dyDescent="0.2">
      <c r="A122" s="46">
        <f t="shared" si="1"/>
        <v>102</v>
      </c>
      <c r="B122" s="2">
        <v>45932</v>
      </c>
      <c r="C122" s="3" t="s">
        <v>1</v>
      </c>
      <c r="D122" s="3" t="s">
        <v>2</v>
      </c>
      <c r="E122" s="4" t="s">
        <v>3</v>
      </c>
      <c r="F122" s="5" t="s">
        <v>271</v>
      </c>
      <c r="G122" s="7" t="s">
        <v>4</v>
      </c>
      <c r="H122" s="7" t="s">
        <v>5</v>
      </c>
      <c r="I122" s="17" t="s">
        <v>118</v>
      </c>
    </row>
    <row r="123" spans="1:9" s="8" customFormat="1" ht="339" x14ac:dyDescent="0.2">
      <c r="A123" s="46">
        <f t="shared" si="1"/>
        <v>103</v>
      </c>
      <c r="B123" s="2">
        <v>45932</v>
      </c>
      <c r="C123" s="3" t="s">
        <v>1</v>
      </c>
      <c r="D123" s="3" t="s">
        <v>2</v>
      </c>
      <c r="E123" s="4" t="s">
        <v>3</v>
      </c>
      <c r="F123" s="5" t="s">
        <v>272</v>
      </c>
      <c r="G123" s="7" t="s">
        <v>4</v>
      </c>
      <c r="H123" s="7" t="s">
        <v>5</v>
      </c>
      <c r="I123" s="12" t="s">
        <v>119</v>
      </c>
    </row>
    <row r="124" spans="1:9" s="8" customFormat="1" ht="251" x14ac:dyDescent="0.2">
      <c r="A124" s="46">
        <f t="shared" si="1"/>
        <v>104</v>
      </c>
      <c r="B124" s="2">
        <v>45932</v>
      </c>
      <c r="C124" s="3" t="s">
        <v>1</v>
      </c>
      <c r="D124" s="3" t="s">
        <v>2</v>
      </c>
      <c r="E124" s="4" t="s">
        <v>3</v>
      </c>
      <c r="F124" s="9" t="s">
        <v>273</v>
      </c>
      <c r="G124" s="7" t="s">
        <v>4</v>
      </c>
      <c r="H124" s="7" t="s">
        <v>5</v>
      </c>
      <c r="I124" s="17" t="s">
        <v>120</v>
      </c>
    </row>
    <row r="125" spans="1:9" s="8" customFormat="1" ht="204" x14ac:dyDescent="0.2">
      <c r="A125" s="46">
        <f t="shared" si="1"/>
        <v>105</v>
      </c>
      <c r="B125" s="2">
        <v>45932</v>
      </c>
      <c r="C125" s="3" t="s">
        <v>1</v>
      </c>
      <c r="D125" s="3" t="s">
        <v>2</v>
      </c>
      <c r="E125" s="4" t="s">
        <v>3</v>
      </c>
      <c r="F125" s="5" t="s">
        <v>274</v>
      </c>
      <c r="G125" s="7" t="s">
        <v>4</v>
      </c>
      <c r="H125" s="7" t="s">
        <v>5</v>
      </c>
      <c r="I125" s="17" t="s">
        <v>121</v>
      </c>
    </row>
    <row r="126" spans="1:9" s="8" customFormat="1" ht="132" hidden="1" x14ac:dyDescent="0.2">
      <c r="A126" s="46">
        <f t="shared" si="1"/>
        <v>106</v>
      </c>
      <c r="B126" s="2">
        <v>45932</v>
      </c>
      <c r="C126" s="3" t="s">
        <v>1</v>
      </c>
      <c r="D126" s="3" t="s">
        <v>2</v>
      </c>
      <c r="E126" s="4" t="s">
        <v>3</v>
      </c>
      <c r="F126" s="10" t="s">
        <v>275</v>
      </c>
      <c r="G126" s="7"/>
      <c r="H126" s="7" t="s">
        <v>4</v>
      </c>
      <c r="I126" s="17" t="s">
        <v>122</v>
      </c>
    </row>
    <row r="127" spans="1:9" s="8" customFormat="1" ht="192" x14ac:dyDescent="0.2">
      <c r="A127" s="46">
        <f t="shared" si="1"/>
        <v>107</v>
      </c>
      <c r="B127" s="2">
        <v>45932</v>
      </c>
      <c r="C127" s="3" t="s">
        <v>1</v>
      </c>
      <c r="D127" s="3" t="s">
        <v>2</v>
      </c>
      <c r="E127" s="4" t="s">
        <v>3</v>
      </c>
      <c r="F127" s="5" t="s">
        <v>276</v>
      </c>
      <c r="G127" s="7" t="s">
        <v>4</v>
      </c>
      <c r="H127" s="7" t="s">
        <v>5</v>
      </c>
      <c r="I127" s="17" t="s">
        <v>123</v>
      </c>
    </row>
    <row r="128" spans="1:9" s="8" customFormat="1" ht="144" hidden="1" x14ac:dyDescent="0.2">
      <c r="A128" s="46">
        <f t="shared" si="1"/>
        <v>108</v>
      </c>
      <c r="B128" s="2">
        <v>45932</v>
      </c>
      <c r="C128" s="3" t="s">
        <v>1</v>
      </c>
      <c r="D128" s="3" t="s">
        <v>2</v>
      </c>
      <c r="E128" s="4" t="s">
        <v>3</v>
      </c>
      <c r="F128" s="5" t="s">
        <v>277</v>
      </c>
      <c r="G128" s="7"/>
      <c r="H128" s="7" t="s">
        <v>4</v>
      </c>
      <c r="I128" s="17" t="s">
        <v>124</v>
      </c>
    </row>
    <row r="129" spans="1:9" s="8" customFormat="1" ht="120" x14ac:dyDescent="0.2">
      <c r="A129" s="46">
        <f t="shared" si="1"/>
        <v>109</v>
      </c>
      <c r="B129" s="2">
        <v>45932</v>
      </c>
      <c r="C129" s="3" t="s">
        <v>1</v>
      </c>
      <c r="D129" s="3" t="s">
        <v>2</v>
      </c>
      <c r="E129" s="4" t="s">
        <v>3</v>
      </c>
      <c r="F129" s="5" t="s">
        <v>278</v>
      </c>
      <c r="G129" s="7" t="s">
        <v>4</v>
      </c>
      <c r="H129" s="7" t="s">
        <v>5</v>
      </c>
      <c r="I129" s="21" t="s">
        <v>170</v>
      </c>
    </row>
    <row r="130" spans="1:9" s="8" customFormat="1" ht="295" x14ac:dyDescent="0.2">
      <c r="A130" s="46">
        <f t="shared" si="1"/>
        <v>110</v>
      </c>
      <c r="B130" s="2">
        <v>45932</v>
      </c>
      <c r="C130" s="3" t="s">
        <v>1</v>
      </c>
      <c r="D130" s="3" t="s">
        <v>2</v>
      </c>
      <c r="E130" s="4" t="s">
        <v>3</v>
      </c>
      <c r="F130" s="5" t="s">
        <v>16</v>
      </c>
      <c r="G130" s="7" t="s">
        <v>4</v>
      </c>
      <c r="H130" s="7" t="s">
        <v>5</v>
      </c>
      <c r="I130" s="17" t="s">
        <v>176</v>
      </c>
    </row>
    <row r="131" spans="1:9" s="8" customFormat="1" ht="168" hidden="1" x14ac:dyDescent="0.2">
      <c r="A131" s="46">
        <f t="shared" si="1"/>
        <v>111</v>
      </c>
      <c r="B131" s="2">
        <v>45925</v>
      </c>
      <c r="C131" s="3" t="s">
        <v>1</v>
      </c>
      <c r="D131" s="3" t="s">
        <v>17</v>
      </c>
      <c r="E131" s="4" t="s">
        <v>18</v>
      </c>
      <c r="F131" s="5" t="s">
        <v>19</v>
      </c>
      <c r="G131" s="7" t="s">
        <v>5</v>
      </c>
      <c r="H131" s="7" t="s">
        <v>4</v>
      </c>
      <c r="I131" s="17" t="s">
        <v>125</v>
      </c>
    </row>
    <row r="132" spans="1:9" s="8" customFormat="1" ht="144" x14ac:dyDescent="0.2">
      <c r="A132" s="46">
        <f t="shared" si="1"/>
        <v>112</v>
      </c>
      <c r="B132" s="2">
        <v>45925</v>
      </c>
      <c r="C132" s="3" t="s">
        <v>1</v>
      </c>
      <c r="D132" s="3" t="s">
        <v>17</v>
      </c>
      <c r="E132" s="4" t="s">
        <v>18</v>
      </c>
      <c r="F132" s="10" t="s">
        <v>20</v>
      </c>
      <c r="G132" s="7" t="s">
        <v>4</v>
      </c>
      <c r="H132" s="7" t="s">
        <v>5</v>
      </c>
      <c r="I132" s="17" t="s">
        <v>126</v>
      </c>
    </row>
    <row r="133" spans="1:9" s="8" customFormat="1" ht="216" x14ac:dyDescent="0.2">
      <c r="A133" s="46">
        <f t="shared" si="1"/>
        <v>113</v>
      </c>
      <c r="B133" s="2">
        <v>45925</v>
      </c>
      <c r="C133" s="3" t="s">
        <v>1</v>
      </c>
      <c r="D133" s="3" t="s">
        <v>17</v>
      </c>
      <c r="E133" s="4" t="s">
        <v>18</v>
      </c>
      <c r="F133" s="5" t="s">
        <v>21</v>
      </c>
      <c r="G133" s="7" t="s">
        <v>4</v>
      </c>
      <c r="H133" s="7" t="s">
        <v>5</v>
      </c>
      <c r="I133" s="17" t="s">
        <v>127</v>
      </c>
    </row>
    <row r="134" spans="1:9" s="8" customFormat="1" ht="84" x14ac:dyDescent="0.2">
      <c r="A134" s="46">
        <f t="shared" si="1"/>
        <v>114</v>
      </c>
      <c r="B134" s="2">
        <v>45925</v>
      </c>
      <c r="C134" s="3" t="s">
        <v>1</v>
      </c>
      <c r="D134" s="3" t="s">
        <v>17</v>
      </c>
      <c r="E134" s="4" t="s">
        <v>18</v>
      </c>
      <c r="F134" s="5" t="s">
        <v>22</v>
      </c>
      <c r="G134" s="7" t="s">
        <v>4</v>
      </c>
      <c r="H134" s="7" t="s">
        <v>5</v>
      </c>
      <c r="I134" s="17" t="s">
        <v>128</v>
      </c>
    </row>
    <row r="135" spans="1:9" s="8" customFormat="1" ht="251" x14ac:dyDescent="0.2">
      <c r="A135" s="46">
        <f t="shared" si="1"/>
        <v>115</v>
      </c>
      <c r="B135" s="2">
        <v>45925</v>
      </c>
      <c r="C135" s="3" t="s">
        <v>1</v>
      </c>
      <c r="D135" s="3" t="s">
        <v>17</v>
      </c>
      <c r="E135" s="4" t="s">
        <v>18</v>
      </c>
      <c r="F135" s="10" t="s">
        <v>23</v>
      </c>
      <c r="G135" s="7" t="s">
        <v>4</v>
      </c>
      <c r="H135" s="7" t="s">
        <v>5</v>
      </c>
      <c r="I135" s="20" t="s">
        <v>171</v>
      </c>
    </row>
    <row r="136" spans="1:9" s="8" customFormat="1" ht="251" hidden="1" x14ac:dyDescent="0.2">
      <c r="A136" s="46">
        <f t="shared" si="1"/>
        <v>116</v>
      </c>
      <c r="B136" s="2">
        <v>45925</v>
      </c>
      <c r="C136" s="3" t="s">
        <v>1</v>
      </c>
      <c r="D136" s="3" t="s">
        <v>17</v>
      </c>
      <c r="E136" s="4" t="s">
        <v>18</v>
      </c>
      <c r="F136" s="5" t="s">
        <v>24</v>
      </c>
      <c r="G136" s="7"/>
      <c r="H136" s="7" t="s">
        <v>4</v>
      </c>
      <c r="I136" s="20" t="s">
        <v>173</v>
      </c>
    </row>
    <row r="137" spans="1:9" s="8" customFormat="1" ht="108" hidden="1" x14ac:dyDescent="0.2">
      <c r="A137" s="46">
        <f t="shared" si="1"/>
        <v>117</v>
      </c>
      <c r="B137" s="2">
        <v>45925</v>
      </c>
      <c r="C137" s="3" t="s">
        <v>1</v>
      </c>
      <c r="D137" s="3" t="s">
        <v>17</v>
      </c>
      <c r="E137" s="4" t="s">
        <v>18</v>
      </c>
      <c r="F137" s="10" t="s">
        <v>25</v>
      </c>
      <c r="G137" s="7"/>
      <c r="H137" s="7" t="s">
        <v>4</v>
      </c>
      <c r="I137" s="20" t="s">
        <v>172</v>
      </c>
    </row>
    <row r="138" spans="1:9" s="8" customFormat="1" ht="262" x14ac:dyDescent="0.2">
      <c r="A138" s="46">
        <f t="shared" si="1"/>
        <v>118</v>
      </c>
      <c r="B138" s="2">
        <v>45925</v>
      </c>
      <c r="C138" s="3" t="s">
        <v>1</v>
      </c>
      <c r="D138" s="3" t="s">
        <v>17</v>
      </c>
      <c r="E138" s="4" t="s">
        <v>18</v>
      </c>
      <c r="F138" s="5" t="s">
        <v>26</v>
      </c>
      <c r="G138" s="7" t="s">
        <v>4</v>
      </c>
      <c r="H138" s="7" t="s">
        <v>5</v>
      </c>
      <c r="I138" s="20" t="s">
        <v>174</v>
      </c>
    </row>
    <row r="139" spans="1:9" s="8" customFormat="1" ht="156" hidden="1" x14ac:dyDescent="0.2">
      <c r="A139" s="46">
        <f t="shared" si="1"/>
        <v>119</v>
      </c>
      <c r="B139" s="2">
        <v>45925</v>
      </c>
      <c r="C139" s="3" t="s">
        <v>1</v>
      </c>
      <c r="D139" s="3" t="s">
        <v>17</v>
      </c>
      <c r="E139" s="4" t="s">
        <v>18</v>
      </c>
      <c r="F139" s="5" t="s">
        <v>27</v>
      </c>
      <c r="G139" s="7"/>
      <c r="H139" s="7" t="s">
        <v>5</v>
      </c>
      <c r="I139" s="20" t="s">
        <v>175</v>
      </c>
    </row>
    <row r="140" spans="1:9" s="8" customFormat="1" ht="120" x14ac:dyDescent="0.2">
      <c r="A140" s="46">
        <f t="shared" si="1"/>
        <v>120</v>
      </c>
      <c r="B140" s="2">
        <v>45925</v>
      </c>
      <c r="C140" s="3" t="s">
        <v>1</v>
      </c>
      <c r="D140" s="3" t="s">
        <v>17</v>
      </c>
      <c r="E140" s="4" t="s">
        <v>18</v>
      </c>
      <c r="F140" s="10" t="s">
        <v>28</v>
      </c>
      <c r="G140" s="7" t="s">
        <v>4</v>
      </c>
      <c r="H140" s="7" t="s">
        <v>5</v>
      </c>
      <c r="I140" s="17" t="s">
        <v>129</v>
      </c>
    </row>
    <row r="141" spans="1:9" s="8" customFormat="1" ht="120" x14ac:dyDescent="0.2">
      <c r="A141" s="46">
        <f t="shared" si="1"/>
        <v>121</v>
      </c>
      <c r="B141" s="2">
        <v>45925</v>
      </c>
      <c r="C141" s="3" t="s">
        <v>1</v>
      </c>
      <c r="D141" s="3" t="s">
        <v>17</v>
      </c>
      <c r="E141" s="4" t="s">
        <v>18</v>
      </c>
      <c r="F141" s="5" t="s">
        <v>29</v>
      </c>
      <c r="G141" s="7" t="s">
        <v>4</v>
      </c>
      <c r="H141" s="7" t="s">
        <v>5</v>
      </c>
      <c r="I141" s="17" t="s">
        <v>130</v>
      </c>
    </row>
    <row r="142" spans="1:9" s="8" customFormat="1" ht="339" x14ac:dyDescent="0.2">
      <c r="A142" s="46">
        <f t="shared" si="1"/>
        <v>122</v>
      </c>
      <c r="B142" s="2">
        <v>45932</v>
      </c>
      <c r="C142" s="3" t="s">
        <v>1</v>
      </c>
      <c r="D142" s="3" t="s">
        <v>30</v>
      </c>
      <c r="E142" s="4" t="s">
        <v>31</v>
      </c>
      <c r="F142" s="5" t="s">
        <v>32</v>
      </c>
      <c r="G142" s="7" t="s">
        <v>4</v>
      </c>
      <c r="H142" s="7"/>
      <c r="I142" s="17" t="s">
        <v>131</v>
      </c>
    </row>
    <row r="143" spans="1:9" s="8" customFormat="1" ht="158" hidden="1" customHeight="1" x14ac:dyDescent="0.2">
      <c r="A143" s="46">
        <f t="shared" si="1"/>
        <v>123</v>
      </c>
      <c r="B143" s="2">
        <v>45932</v>
      </c>
      <c r="C143" s="3" t="s">
        <v>1</v>
      </c>
      <c r="D143" s="3" t="s">
        <v>30</v>
      </c>
      <c r="E143" s="4" t="s">
        <v>31</v>
      </c>
      <c r="F143" s="10" t="s">
        <v>132</v>
      </c>
      <c r="G143" s="7" t="s">
        <v>5</v>
      </c>
      <c r="H143" s="7"/>
      <c r="I143" s="17" t="s">
        <v>150</v>
      </c>
    </row>
    <row r="144" spans="1:9" s="8" customFormat="1" ht="194" customHeight="1" x14ac:dyDescent="0.2">
      <c r="A144" s="46">
        <f t="shared" si="1"/>
        <v>124</v>
      </c>
      <c r="B144" s="2">
        <v>45932</v>
      </c>
      <c r="C144" s="3" t="s">
        <v>1</v>
      </c>
      <c r="D144" s="3" t="s">
        <v>30</v>
      </c>
      <c r="E144" s="4" t="s">
        <v>31</v>
      </c>
      <c r="F144" s="5" t="s">
        <v>133</v>
      </c>
      <c r="G144" s="7" t="s">
        <v>4</v>
      </c>
      <c r="H144" s="7" t="s">
        <v>5</v>
      </c>
      <c r="I144" s="17" t="s">
        <v>134</v>
      </c>
    </row>
    <row r="145" spans="1:9" s="8" customFormat="1" ht="117" customHeight="1" x14ac:dyDescent="0.2">
      <c r="A145" s="46">
        <f t="shared" si="1"/>
        <v>125</v>
      </c>
      <c r="B145" s="2">
        <v>45932</v>
      </c>
      <c r="C145" s="3" t="s">
        <v>1</v>
      </c>
      <c r="D145" s="3" t="s">
        <v>30</v>
      </c>
      <c r="E145" s="4" t="s">
        <v>31</v>
      </c>
      <c r="F145" s="10" t="s">
        <v>135</v>
      </c>
      <c r="G145" s="7" t="s">
        <v>4</v>
      </c>
      <c r="H145" s="7"/>
      <c r="I145" s="17" t="s">
        <v>136</v>
      </c>
    </row>
    <row r="146" spans="1:9" s="8" customFormat="1" ht="93" customHeight="1" x14ac:dyDescent="0.2">
      <c r="A146" s="46">
        <f t="shared" si="1"/>
        <v>126</v>
      </c>
      <c r="B146" s="2">
        <v>45932</v>
      </c>
      <c r="C146" s="3" t="s">
        <v>1</v>
      </c>
      <c r="D146" s="3" t="s">
        <v>30</v>
      </c>
      <c r="E146" s="4" t="s">
        <v>31</v>
      </c>
      <c r="F146" s="5" t="s">
        <v>137</v>
      </c>
      <c r="G146" s="7" t="s">
        <v>4</v>
      </c>
      <c r="H146" s="7" t="s">
        <v>5</v>
      </c>
      <c r="I146" s="17" t="s">
        <v>138</v>
      </c>
    </row>
    <row r="147" spans="1:9" s="8" customFormat="1" ht="60" x14ac:dyDescent="0.2">
      <c r="A147" s="46">
        <f t="shared" si="1"/>
        <v>127</v>
      </c>
      <c r="B147" s="2">
        <v>45932</v>
      </c>
      <c r="C147" s="3" t="s">
        <v>1</v>
      </c>
      <c r="D147" s="3" t="s">
        <v>33</v>
      </c>
      <c r="E147" s="4" t="s">
        <v>34</v>
      </c>
      <c r="F147" s="5" t="s">
        <v>139</v>
      </c>
      <c r="G147" s="7" t="s">
        <v>4</v>
      </c>
      <c r="H147" s="7" t="s">
        <v>5</v>
      </c>
      <c r="I147" s="17" t="s">
        <v>140</v>
      </c>
    </row>
    <row r="148" spans="1:9" s="8" customFormat="1" ht="96" x14ac:dyDescent="0.2">
      <c r="A148" s="46">
        <f t="shared" si="1"/>
        <v>128</v>
      </c>
      <c r="B148" s="2">
        <v>45932</v>
      </c>
      <c r="C148" s="3" t="s">
        <v>1</v>
      </c>
      <c r="D148" s="3" t="s">
        <v>33</v>
      </c>
      <c r="E148" s="4" t="s">
        <v>34</v>
      </c>
      <c r="F148" s="5" t="s">
        <v>141</v>
      </c>
      <c r="G148" s="7" t="s">
        <v>4</v>
      </c>
      <c r="H148" s="7" t="s">
        <v>5</v>
      </c>
      <c r="I148" s="17" t="s">
        <v>142</v>
      </c>
    </row>
    <row r="149" spans="1:9" s="8" customFormat="1" ht="140" customHeight="1" x14ac:dyDescent="0.2">
      <c r="A149" s="46">
        <f t="shared" si="1"/>
        <v>129</v>
      </c>
      <c r="B149" s="2">
        <v>45932</v>
      </c>
      <c r="C149" s="3" t="s">
        <v>1</v>
      </c>
      <c r="D149" s="3" t="s">
        <v>33</v>
      </c>
      <c r="E149" s="4" t="s">
        <v>34</v>
      </c>
      <c r="F149" s="5" t="s">
        <v>143</v>
      </c>
      <c r="G149" s="7" t="s">
        <v>4</v>
      </c>
      <c r="H149" s="7" t="s">
        <v>5</v>
      </c>
      <c r="I149" s="17" t="s">
        <v>144</v>
      </c>
    </row>
    <row r="150" spans="1:9" s="8" customFormat="1" ht="209" hidden="1" customHeight="1" x14ac:dyDescent="0.2">
      <c r="A150" s="46">
        <f t="shared" si="1"/>
        <v>130</v>
      </c>
      <c r="B150" s="2">
        <v>45932</v>
      </c>
      <c r="C150" s="3" t="s">
        <v>1</v>
      </c>
      <c r="D150" s="3" t="s">
        <v>33</v>
      </c>
      <c r="E150" s="4" t="s">
        <v>34</v>
      </c>
      <c r="F150" s="5" t="s">
        <v>145</v>
      </c>
      <c r="G150" s="7"/>
      <c r="H150" s="7"/>
      <c r="I150" s="17" t="s">
        <v>146</v>
      </c>
    </row>
    <row r="151" spans="1:9" s="8" customFormat="1" ht="120" x14ac:dyDescent="0.2">
      <c r="A151" s="46">
        <f t="shared" ref="A151:A155" si="2">SUM(A150+1)</f>
        <v>131</v>
      </c>
      <c r="B151" s="2">
        <v>45932</v>
      </c>
      <c r="C151" s="3" t="s">
        <v>1</v>
      </c>
      <c r="D151" s="3" t="s">
        <v>33</v>
      </c>
      <c r="E151" s="4" t="s">
        <v>34</v>
      </c>
      <c r="F151" s="9" t="s">
        <v>279</v>
      </c>
      <c r="G151" s="7" t="s">
        <v>4</v>
      </c>
      <c r="H151" s="7"/>
      <c r="I151" s="17" t="s">
        <v>147</v>
      </c>
    </row>
    <row r="152" spans="1:9" s="8" customFormat="1" ht="60" x14ac:dyDescent="0.2">
      <c r="A152" s="46">
        <f t="shared" si="2"/>
        <v>132</v>
      </c>
      <c r="B152" s="2">
        <v>45932</v>
      </c>
      <c r="C152" s="3" t="s">
        <v>1</v>
      </c>
      <c r="D152" s="3" t="s">
        <v>35</v>
      </c>
      <c r="E152" s="4" t="s">
        <v>36</v>
      </c>
      <c r="F152" s="10" t="s">
        <v>148</v>
      </c>
      <c r="G152" s="7" t="s">
        <v>4</v>
      </c>
      <c r="H152" s="7"/>
      <c r="I152" s="17" t="s">
        <v>149</v>
      </c>
    </row>
    <row r="153" spans="1:9" ht="192" x14ac:dyDescent="0.2">
      <c r="A153" s="46">
        <f t="shared" si="2"/>
        <v>133</v>
      </c>
      <c r="B153" s="2">
        <v>45932</v>
      </c>
      <c r="C153" s="3" t="s">
        <v>1</v>
      </c>
      <c r="D153" s="3" t="s">
        <v>288</v>
      </c>
      <c r="E153" s="3" t="s">
        <v>289</v>
      </c>
      <c r="F153" s="3" t="s">
        <v>151</v>
      </c>
      <c r="G153" s="7" t="s">
        <v>4</v>
      </c>
      <c r="H153" s="7"/>
      <c r="I153" s="3" t="s">
        <v>155</v>
      </c>
    </row>
    <row r="154" spans="1:9" ht="228" hidden="1" x14ac:dyDescent="0.2">
      <c r="A154" s="46">
        <f t="shared" si="2"/>
        <v>134</v>
      </c>
      <c r="B154" s="2">
        <v>45932</v>
      </c>
      <c r="C154" s="3" t="s">
        <v>1</v>
      </c>
      <c r="D154" s="3" t="s">
        <v>288</v>
      </c>
      <c r="E154" s="3" t="s">
        <v>289</v>
      </c>
      <c r="F154" s="3" t="s">
        <v>152</v>
      </c>
      <c r="G154" s="7"/>
      <c r="H154" s="7" t="s">
        <v>4</v>
      </c>
      <c r="I154" s="3" t="s">
        <v>153</v>
      </c>
    </row>
    <row r="155" spans="1:9" ht="204" hidden="1" x14ac:dyDescent="0.2">
      <c r="A155" s="46">
        <f t="shared" si="2"/>
        <v>135</v>
      </c>
      <c r="B155" s="2">
        <v>45932</v>
      </c>
      <c r="C155" s="3" t="s">
        <v>1</v>
      </c>
      <c r="D155" s="3" t="s">
        <v>288</v>
      </c>
      <c r="E155" s="3" t="s">
        <v>289</v>
      </c>
      <c r="F155" s="3" t="s">
        <v>154</v>
      </c>
      <c r="G155" s="7"/>
      <c r="H155" s="7" t="s">
        <v>4</v>
      </c>
      <c r="I155" s="3" t="s">
        <v>156</v>
      </c>
    </row>
  </sheetData>
  <autoFilter ref="B20:I155" xr:uid="{7A0D15F5-79BF-0D48-B2BA-17D88F29F682}">
    <filterColumn colId="5">
      <filters>
        <filter val="X"/>
      </filters>
    </filterColumn>
  </autoFilter>
  <mergeCells count="35">
    <mergeCell ref="A18:C18"/>
    <mergeCell ref="D18:J18"/>
    <mergeCell ref="A19:J19"/>
    <mergeCell ref="A1:J1"/>
    <mergeCell ref="A2:J2"/>
    <mergeCell ref="A5:C5"/>
    <mergeCell ref="D5:J5"/>
    <mergeCell ref="A6:J6"/>
    <mergeCell ref="A12:C12"/>
    <mergeCell ref="D12:J12"/>
    <mergeCell ref="A15:C15"/>
    <mergeCell ref="D15:J15"/>
    <mergeCell ref="A16:C16"/>
    <mergeCell ref="D16:J16"/>
    <mergeCell ref="A17:C17"/>
    <mergeCell ref="D17:J17"/>
    <mergeCell ref="A14:C14"/>
    <mergeCell ref="D14:J14"/>
    <mergeCell ref="A13:J13"/>
    <mergeCell ref="A9:C9"/>
    <mergeCell ref="D9:J9"/>
    <mergeCell ref="A10:C10"/>
    <mergeCell ref="D10:J10"/>
    <mergeCell ref="A11:C11"/>
    <mergeCell ref="D11:J11"/>
    <mergeCell ref="I87:I88"/>
    <mergeCell ref="I39:I40"/>
    <mergeCell ref="A3:C3"/>
    <mergeCell ref="D3:J3"/>
    <mergeCell ref="A4:C4"/>
    <mergeCell ref="D4:J4"/>
    <mergeCell ref="A7:C7"/>
    <mergeCell ref="D7:J7"/>
    <mergeCell ref="A8:C8"/>
    <mergeCell ref="D8:J8"/>
  </mergeCells>
  <hyperlinks>
    <hyperlink ref="D10" r:id="rId1" display="https://www.supertransporte.gov.co/index.php/participacion-ciudadana/por-medio-de-la-cual-se-modifican-las-resoluciones-9699-de-2014-y-6246-de-2016-de-la-superintendencia-de-transporte-y-se-introducen-mejoras-y-medidas-para-fortalecer-las-capacidades-de-inspeccion-vig/" xr:uid="{C0E3462A-C843-E04C-AD75-0885D6E9F8CD}"/>
  </hyperlinks>
  <pageMargins left="0.25" right="0.25" top="0.75" bottom="0.75" header="0.3" footer="0.3"/>
  <pageSetup scale="1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OBSERVACIONES RES CRC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Daniel González Cervera</dc:creator>
  <cp:lastModifiedBy>Carlos Daniel González Cervera</cp:lastModifiedBy>
  <dcterms:created xsi:type="dcterms:W3CDTF">2025-11-05T15:00:26Z</dcterms:created>
  <dcterms:modified xsi:type="dcterms:W3CDTF">2026-03-05T16:32:45Z</dcterms:modified>
</cp:coreProperties>
</file>