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C:\Users\rubenbuitrago\Downloads\"/>
    </mc:Choice>
  </mc:AlternateContent>
  <xr:revisionPtr revIDLastSave="10" documentId="13_ncr:1_{3D99E16C-213C-4BD4-8A0D-DE0957662274}" xr6:coauthVersionLast="47" xr6:coauthVersionMax="47" xr10:uidLastSave="{71B4C5F1-ED59-4C4E-87AA-77848C40C06C}"/>
  <bookViews>
    <workbookView xWindow="-120" yWindow="-120" windowWidth="20730" windowHeight="11040" xr2:uid="{E28D5DF3-C1E4-4AFF-B991-BBCD50DE5BD3}"/>
  </bookViews>
  <sheets>
    <sheet name="Propuesta de formato " sheetId="1" r:id="rId1"/>
    <sheet name="Dominios" sheetId="2" state="hidden" r:id="rId2"/>
  </sheets>
  <definedNames>
    <definedName name="_xlnm._FilterDatabase" localSheetId="0" hidden="1">'Propuesta de formato '!$A$10:$K$71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<sst xmlns="http://schemas.openxmlformats.org/spreadsheetml/2006/main" count="442" uniqueCount="184">
  <si>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</si>
  <si>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</si>
  <si>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</si>
  <si>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</si>
  <si>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porceso</t>
  </si>
  <si>
    <t>Oficina de Tecnologias dela Información y las Comunicaciones</t>
  </si>
  <si>
    <t>Urias Romero Hernandez</t>
  </si>
  <si>
    <t>Nro.</t>
  </si>
  <si>
    <t>Típo de documento</t>
  </si>
  <si>
    <t>Número de la norma</t>
  </si>
  <si>
    <t>Fecha dd/mmm/aaaa</t>
  </si>
  <si>
    <t>Emitido por</t>
  </si>
  <si>
    <t>Descripción - Epígrafe del documento</t>
  </si>
  <si>
    <t>Aplicación de la norma en la entidad</t>
  </si>
  <si>
    <t>Ambito de aplicación</t>
  </si>
  <si>
    <t xml:space="preserve">Constitución Política de Colombia </t>
  </si>
  <si>
    <t>Asamblea Nacional Constituyente</t>
  </si>
  <si>
    <t>Es la norma de normas que además de establecer los derechos y deberes, define la organización del Estado.</t>
  </si>
  <si>
    <t xml:space="preserve">Artículos que desarrollan el derecho al acceso a las tecnologías de la información y las comunicaciones básicas que a su vez desarrollan el libre ejercicio de otros derechos fundamentales </t>
  </si>
  <si>
    <t>Art. 16, 20 y 67</t>
  </si>
  <si>
    <t>Ley</t>
  </si>
  <si>
    <t>Congreso de la República</t>
  </si>
  <si>
    <t>Estatuto Anticorrupción</t>
  </si>
  <si>
    <t>Completa</t>
  </si>
  <si>
    <t>Int/Ext</t>
  </si>
  <si>
    <t>Por la cual se expiden disposiciones para adelantar el programa de renovación de la administración pública y se otorgan unas facultades extraordinarias al Presidente de la República</t>
  </si>
  <si>
    <t xml:space="preserve">
Art. 14
</t>
  </si>
  <si>
    <t>Por la cual se dictan disposiciones sobre racionalización de trámites y procedimientos administrativos de los organismos y entidades del Estado y de los particulares que ejercen funciones públicas o prestan servicios públicos</t>
  </si>
  <si>
    <t xml:space="preserve">
Art. 6-8.
Art. 10.
Art. 26.
Art. 28.
</t>
  </si>
  <si>
    <t>Congreso de la republica</t>
  </si>
  <si>
    <t>Por la cual se crea un nuevo bien jurídico tutelado – denominado “De la Protección de la información y de los datos”</t>
  </si>
  <si>
    <t xml:space="preserve">Por la cual se definen principios y conceptos sobre la
sociedad de la información y la organización de las
tecnologías de la información y las comunicaciones - tic-, se
crea la agencia nacional de espectro y se dictan otras disposiciones
</t>
  </si>
  <si>
    <t>Presidencia de la República</t>
  </si>
  <si>
    <t>Por la cual se dictan disposiciones generales para la protección de datos personales</t>
  </si>
  <si>
    <t>Por la cual se garantiza a las personas ciegas y con baja visión, el acceso a la información, a las comunicaciones, al conocimiento y a las tecnologías de la información y de las comunicaciones</t>
  </si>
  <si>
    <t>Por medio de la cual se crea la Ley de Transparencia y del Derecho de Acceso a la Información Pública Nacional y se dictan otras disposiciones.</t>
  </si>
  <si>
    <t>Art. 4
Art. 6
Art. 7
Art. 10
Art. 17
Art. 25 - 26</t>
  </si>
  <si>
    <t>Por la cual se expide el Plan Nacional de Desarrollo 2014-2018 “Todos por un nuevo país”</t>
  </si>
  <si>
    <t xml:space="preserve">
Art. 45, Art. 193
 </t>
  </si>
  <si>
    <t>Decreto-Ley</t>
  </si>
  <si>
    <t>Por el cual se dictan normas para suprimir o reformar regulaciones, procedimientos y trámites innecesarios existentes en la Administración Pública</t>
  </si>
  <si>
    <t>Completo</t>
  </si>
  <si>
    <t>Decreto</t>
  </si>
  <si>
    <t>Por el cual se reglamenta la inscripción del soporte lógico
(software) en el Registro Nacional del Derecho de Autor</t>
  </si>
  <si>
    <t>Por el cual se regula el intercambio de información entre entidades para el cumplimiento de funciones públicas</t>
  </si>
  <si>
    <t xml:space="preserve">Decreto </t>
  </si>
  <si>
    <t>Reglamenta ley e derechos de autor</t>
  </si>
  <si>
    <t>Por el cual se reglamenta el artículo 160 del Decreto-ley 19 de 2012.</t>
  </si>
  <si>
    <t>Por el cual se reglamenta parcialmente la Ley 1712 de 2014 y se dictan otras disposiciones</t>
  </si>
  <si>
    <t>Por medio del cual se expide el Decreto Reglamentario Único del Sector Presidencia de la República</t>
  </si>
  <si>
    <t>Art. 2.1.1.2.1.1
Art. 2.1.1.2.1.4
Art. 2.1.1.2.2.2
Art. 2.1.1.3.1.1
Art. 2.1.1.2.1.11
Art. 2.1.1.3.1.1</t>
  </si>
  <si>
    <t>“Por medio del cual se expide el Decreto Único Reglamentario del Sector de Tecnologías de la Información y las Comunicaciones”</t>
  </si>
  <si>
    <t>Por el cual se reglamenta el registro de TIC y se subroga el título 1 de la parte 2 del libro 2 del Decreto 1078 de 2015, Decreto Único Reglamentario del sector de Tecnologías de la Información y las Comunicaciones</t>
  </si>
  <si>
    <t>Por el cual se adiciona el Decreto Único Reglamentario del Sector de Tecnologías de la Información y las Comunicaciones; 1078 de 2015, para crearse el Sistema Naciónal de Telecomunicaciones de Emergencias como parte del Sistema Nacional de Gestión del Riesgo de Desastres</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</si>
  <si>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</si>
  <si>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Resolución</t>
  </si>
  <si>
    <t xml:space="preserve">El Ministerio de Tecnologías de la Información y las Telecomunicaciones </t>
  </si>
  <si>
    <t>Por la cual se establecen los requisitos para la viabilidad, seguimiento y control de los proyectos para el financiamiento de la infraestructura en el Sector de Tecnologías de la Información y las Comunicaciones, de acuerdo con el artículo 6 del decreto 2048 de 2014</t>
  </si>
  <si>
    <t>Circular</t>
  </si>
  <si>
    <t>Comisión lntersectorial de Políticas y de Gestión de la Información para la Administración Pública- COINFO</t>
  </si>
  <si>
    <t xml:space="preserve">Estándares mínimos a considerar en la implementación de sistemas para la gestión de documentos electrónicos de archivo. </t>
  </si>
  <si>
    <t>Decisiones sobre la solución tecnológica de apoyo al aplicativo de Gestión Documental Orfeo.</t>
  </si>
  <si>
    <t>Archivo General de la Nación</t>
  </si>
  <si>
    <t>Recomendaciones para llevar a cabo procesos de digitalización y comunicaciones oficiales electrónicas en el marco de la iniciativa Cero Papel</t>
  </si>
  <si>
    <t>Acuerdo</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</si>
  <si>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</si>
  <si>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 xml:space="preserve">Directiva </t>
  </si>
  <si>
    <t>Respeto al derecho de autor y los derechos conexos</t>
  </si>
  <si>
    <t>Lineamientos para la implementación de la Política de Lucha contra la Corrupción</t>
  </si>
  <si>
    <t>Documento CONPES</t>
  </si>
  <si>
    <t>Consejo Nacional de Política Económica y Social</t>
  </si>
  <si>
    <t>Lineamientos de política para ciberseguridad y ciberdefensa</t>
  </si>
  <si>
    <t>Norma</t>
  </si>
  <si>
    <t>BS 7799-3:2006</t>
  </si>
  <si>
    <t>British Standards Institution</t>
  </si>
  <si>
    <t>Indica a las organizaciones la identificación, evaluación, tratamiento y gestión de los riesgos de seguridad de la información, da directrices sobre evaluación de riesgos, tratamiento de riesgos, toma de decisiones por parte de la Dirección, re-evaluación de riesgos, monitorización y revisión del perfil de riesgo, riesgos de seguridad de la información en el contexto del gobierno corporativo y conformidad con otros estándares y regulaciones sobre el riesgo.</t>
  </si>
  <si>
    <t>Externa</t>
  </si>
  <si>
    <t>ISO/IECTR18044</t>
  </si>
  <si>
    <t>International Organization for Standardization ISO</t>
  </si>
  <si>
    <t>Tecnologías de la Información, Técnicas de Seguridad, Gestión de incidentes de seguridad de información</t>
  </si>
  <si>
    <t>Parcial</t>
  </si>
  <si>
    <t>ISO27002:20013</t>
  </si>
  <si>
    <t>Tecnología de la información – Técnicas de Seguridad - Código de prácticas para los controles de seguridad de la información</t>
  </si>
  <si>
    <t>ISO27001:20013</t>
  </si>
  <si>
    <t xml:space="preserve">Tecnología de la Información - Técnicas de seguridad - Sistemas de gestión de seguridad de la información - Requerimientos </t>
  </si>
  <si>
    <t>NTC27001:2006</t>
  </si>
  <si>
    <t>Instituto Colombiano de Normas Técnicas y Certificación ICONTEC</t>
  </si>
  <si>
    <t>Tecnología de la información. técnicas de seguridad. sistemas de gestión de la seguridad de la información (SGSI). Requisitos</t>
  </si>
  <si>
    <t>NTCGP1000:2004</t>
  </si>
  <si>
    <t>Establece los requisitos para la implementación de un sistema de gestión de la calidad aplicable a la rama ejecutiva del poder público y otras entidades prestadoras de servicio.</t>
  </si>
  <si>
    <t>Departamento Administrativo de la Funcion Publica</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</si>
  <si>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</si>
  <si>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Ministerio de Tecnologias de la Informacion y las Comunicaciones</t>
  </si>
  <si>
    <t>Por el cual se establecen los lineamientos generales de la Estrategia de Gobierno en
línea, se reglamenta parcialmente la Ley 1341 de 2009 y se dictan otras disposiciones.</t>
  </si>
  <si>
    <t>Por el cual se adiciona el capítulo 2 al título 9 de la parte 2 del libro 2 del Decreto
Único Reglamentario del sector TIC, Decreto 1078 de 2015, para fortalecer el modelo
de Gobierno Digital en las entidades del orden nacional del Estado colombiano, a
través de la implementación de zonas de acceso público a Internet inalámbrico</t>
  </si>
  <si>
    <t xml:space="preserve">"Por medio del cual se expide el Decreto Único Reglamentario del Sector de Tecnologías
de la Información y las Comunicaciones" </t>
  </si>
  <si>
    <t>Ministerio del Interior</t>
  </si>
  <si>
    <t>Por medio del cual se expide el Decreto Único Reglamentario del Sector 
Administrativo del Interior</t>
  </si>
  <si>
    <t xml:space="preserve">Capítulo 3: Inscripción de soporte lógico (software) en el Registro Nacional del Derecho de Autor </t>
  </si>
  <si>
    <t>Departamento Nacional de Planeación -DNP</t>
  </si>
  <si>
    <t>Política nacional para la transformación digital e inteligencia artificial</t>
  </si>
  <si>
    <t>Se dictan normas para simplificar, suprimir y reformar trámites, procesos y procedimientos innecesarios existentes en la administración pública</t>
  </si>
  <si>
    <t>Total</t>
  </si>
  <si>
    <t>Política Nacional de explotación de datos (BIG DATA)</t>
  </si>
  <si>
    <t>Departamento Administrativo de Función Pública - DAFP</t>
  </si>
  <si>
    <t xml:space="preserve">Modelo Integrado de Planeación y Gestión – MIPG </t>
  </si>
  <si>
    <t xml:space="preserve">Política Nacional de Seguridad Digital </t>
  </si>
  <si>
    <t xml:space="preserve">Resolución </t>
  </si>
  <si>
    <t>Ministerio de Tecnologías de la información y las comunicaciones - MINTIC</t>
  </si>
  <si>
    <t>Por el cual se adopta el modelo del Sello de Excelencia Gobierno en Línea y se conforma su comité</t>
  </si>
  <si>
    <t>Archivo General de la Nación – AGN</t>
  </si>
  <si>
    <t>Establece las reglas y principios generales que regulan la función archivística del Estado</t>
  </si>
  <si>
    <t>Por medio de la cual se define y reglamenta el acceso y uso de los mensajes de datos, del comercio electrónico y de las firmas digitales, y se establecen las entidades de certificación y se dictan otras disposiciones.</t>
  </si>
  <si>
    <t>El Congreso de Colombia</t>
  </si>
  <si>
    <t>El objeto de la presente ley es garantizar y asegurar el ejercicio efectivo de los derechos de las personas con discapacidad, mediante la adopción de medidas de inclusión, acción afirmativa y de ajustes razonables y eliminando toda forma de discriminación por razón de discapacidad, en concordancia con la Ley 1346 de 2009</t>
  </si>
  <si>
    <t>Articulo 16</t>
  </si>
  <si>
    <t>Ministerio de Comercio Industria y Turismo</t>
  </si>
  <si>
    <t>por el cual se reglamenta parcialmente la Ley 1581 de 2012</t>
  </si>
  <si>
    <t xml:space="preserve">Por la cual se dictan las disposiciones generales del hábeas data y se regula el manejo de la información contenida en bases de datos personales, en especial la financiera, crediticia, comercial, de servicios y la proveniente de terceros países y se dictan otras disposiciones.
</t>
  </si>
  <si>
    <t>Departamento Nacional de Planeación
Ministerio de Tecnologías de la Información y las Comunicaciones
Departamento Administrativo de la Presidencia de la República</t>
  </si>
  <si>
    <t>Política Nacional Para La Transformación Digital E Inteligencia Artificial</t>
  </si>
  <si>
    <t>Departamento Administrativo de Función Pública – DAFP</t>
  </si>
  <si>
    <t>Por el cual se adiciona el Decreto Único Reglamentario del sector de la Función Pública, Decreto número 1083 de 2015, en lo relacionado con la definición de los lineamientos para el fortalecimiento institucional en materia de Tecnologías de la Información y las Comunicaciones</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</si>
  <si>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</si>
  <si>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Directiva</t>
  </si>
  <si>
    <t xml:space="preserve">Medidas para atender la contingencia generada por el COVID-19, a partir del uso de las tecnologías de la Información y las Telecomunicaciones – TIC </t>
  </si>
  <si>
    <t xml:space="preserve">Establece disposiciones transversales a la Rama Ejecutiva del nivel nacional y territorial y a los particulares que cumplan funciones públicas y/o administrativas, en relación con la racionalización de trámites
 </t>
  </si>
  <si>
    <t>Por la cual se definen los estándares y directrices para publicar la información señalada en la Ley 1712
del 2014 y se definen los requisitos materia de acceso a la información pública, accesibilidad web,
seguridad digital, y datos abiertos</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</si>
  <si>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</si>
  <si>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Política Nacional de Confianza y Seguridad Digital</t>
  </si>
  <si>
    <t>Por la cual se establecen los lineamientos y estándares para la estrategia de seguridad digital y se adopta el modelo de seguridad y privacidad como habilitador de la política de Gobierno Digital.</t>
  </si>
  <si>
    <t>Ministerio de Comercio, Industria y Turismo</t>
  </si>
  <si>
    <t xml:space="preserve">Por el cual se reglamenta el artículo 18 de la Ley 2069 de 2020 y se adicionan los artículos 2.2.2.47.9 y 2.2.2.47.10 al Decreto 1074 de 2015, en lo relacionado con el uso de la firma electrónica y digital como una herramienta para facilitar la innovación y la transformación digital.
</t>
  </si>
  <si>
    <t>REFORMA EL CÓDIGO DE PROCEDIMIENTO 
ADMINISTRATIVO Y DE LO CONTENCIOSO ADMINISTRATIVO -LEY 1437 
DE 2011- Y SE DICTAN OTRAS DISPOSICIONES EN MATERIA DE DESCONGESTIÓN EN LOS PROCESOS QUE SE TRAM/T AN ANTE LA JURISDICCiÓN</t>
  </si>
  <si>
    <t>Por la cual se modifica la Resolución 2710 de 2017, por la cual se establecen lineamientos para la adopción del protocolo IPv6</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</si>
  <si>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</si>
  <si>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Congreso de la República de Colombia</t>
  </si>
  <si>
    <t xml:space="preserve">Por la cual se moderniza el sector de las Tecnologías de la Información y las Comunicaciones (TIC), se distribuyen competencias, se crea un regulador único y se dictan otras disposiciones
</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</si>
  <si>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</si>
  <si>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</si>
  <si>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 xml:space="preserve">Circular </t>
  </si>
  <si>
    <t>Adopción protocolo IPv6</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</si>
  <si>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</si>
  <si>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Por la cual se expide el Plan Nacional de Infraestructura de Datos y su hoja de ruta en el desarrollo de la Política de Gobierno Digital, y se dictan los lineamientos generales para su implementación</t>
  </si>
  <si>
    <t>Lineamientos para el uso de servicios en la nube, inteligencia artifical, seguridad digital y gestión de datos</t>
  </si>
  <si>
    <t xml:space="preserve">Por la cual se establecen los lineamientos de transformación digital para las estrategias de ciudades y territorios inteligentes de las entidades territoriales, en el marco de la Política de Gobierno Digital
</t>
  </si>
  <si>
    <t>Por el cual se adiciona el Titulo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</si>
  <si>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Por la cual se fortalece el Modelo de Seguridad y Privacidad de la Información y se definen lineamientos adicionales a los establecidos en la Resolución 500 de 2021</t>
  </si>
  <si>
    <t>Por la cual se adopta la Versión 3 del Marco de Referencia de Arquitectura Empresarial para el Estado Colombiano como el instrumento para implementar el habilitador de arquitectura de la Política de Gobierno Digital y se dictan otras disposiciones</t>
  </si>
  <si>
    <t>"Por el cual se expide el Plan Nacional de Desarrollo 2022-2026 “Colombia Potencia Mundial de la Vida”.</t>
  </si>
  <si>
    <t>Trasnformación digital Marco Referencia Arquitectura Empresarial para el Estado:
Art. 142, 143, 144, 147</t>
  </si>
  <si>
    <t>Superintendencia de Industria y Comercio</t>
  </si>
  <si>
    <t>Lineamientos sobre el tratamiento de Datos Personales en Sistemas de Inteligencia Artificial</t>
  </si>
  <si>
    <t>Departamento Nacional de Planeación
Ministerio de Defensa Nacional
Ministerio del Trabajo
Ministerio de Comercio, Industria y Turismo
Ministerio de Educación Nacional
Ministerio de Tecnologías de la Información y las Comunicaciones
Ministerio de Ciencia, Tecnología e Innovación
Departamento Administrativo de Presidencia de la República</t>
  </si>
  <si>
    <t>Política Nacional de Inteligencia Artificial</t>
  </si>
  <si>
    <t xml:space="preserve">Resolucion </t>
  </si>
  <si>
    <t>“Por la cual se actualiza el Anexo 1 de la Resolución 500 de 2021 y se derogan otras disposiciones relacionadas con la materia”</t>
  </si>
  <si>
    <t>Seguimiento interno del proceso</t>
  </si>
  <si>
    <t>Rango de fechas actualizacion</t>
  </si>
  <si>
    <t>Rango fechas seguimiento interno</t>
  </si>
  <si>
    <t>Rango fechas Seguimiento OAP</t>
  </si>
  <si>
    <t xml:space="preserve">Dia </t>
  </si>
  <si>
    <t xml:space="preserve">Mes </t>
  </si>
  <si>
    <t>Año</t>
  </si>
  <si>
    <t>Estado</t>
  </si>
  <si>
    <t>Fecha de inicio</t>
  </si>
  <si>
    <t>Ene</t>
  </si>
  <si>
    <t>Sin revisión</t>
  </si>
  <si>
    <t>Fecha final</t>
  </si>
  <si>
    <t>Feb</t>
  </si>
  <si>
    <t>Documento actualizado</t>
  </si>
  <si>
    <t>Mar</t>
  </si>
  <si>
    <t>Documento eliminado</t>
  </si>
  <si>
    <t>Abr</t>
  </si>
  <si>
    <t>Documento revisado sin cambios</t>
  </si>
  <si>
    <t>May</t>
  </si>
  <si>
    <t>Nuevo</t>
  </si>
  <si>
    <t>Jun</t>
  </si>
  <si>
    <t>Jul</t>
  </si>
  <si>
    <t>Ago</t>
  </si>
  <si>
    <t>Sep</t>
  </si>
  <si>
    <t>Oct</t>
  </si>
  <si>
    <t>Nov</t>
  </si>
  <si>
    <t>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</si>
</sst>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
    <numFmt numFmtId="166" formatCode="[$-C0A]d\-mmm\-yyyy;@"/>
    <numFmt numFmtId="167" formatCode="dd/mmm/yyyy"/>
  </numFmts>
  <fonts count="17">
    <font>
      <sz val="11"/>
      <color theme="1"/>
      <name val="Calibri"/>
      <family val="2"/>
      <scheme val="minor"/>
    </font>
    <font>
      <b/>
      <sz val="11"/>
      <color theme="1"/>
      <name val="Calibri"/>
      <family val="2"/>
      <scheme val="minor"/>
    </font>
    <font>
      <b/>
      <sz val="10"/>
      <name val="Calibri"/>
      <family val="2"/>
      <scheme val="minor"/>
    </font>
    <font>
      <sz val="8"/>
      <name val="Calibri"/>
      <family val="2"/>
      <scheme val="minor"/>
    </font>
    <font>
      <sz val="12"/>
      <color theme="1"/>
      <name val="Arial"/>
      <family val="2"/>
    </font>
    <font>
      <b/>
      <sz val="12"/>
      <color theme="1"/>
      <name val="Arial"/>
      <family val="2"/>
    </font>
    <font>
      <b/>
      <sz val="12"/>
      <name val="Arial"/>
      <family val="2"/>
    </font>
    <font>
      <b/>
      <sz val="9"/>
      <color theme="1"/>
      <name val="Arial"/>
      <family val="2"/>
    </font>
    <font>
      <sz val="9"/>
      <color theme="1"/>
      <name val="Arial"/>
      <family val="2"/>
    </font>
    <font>
      <u/>
      <sz val="11"/>
      <color theme="10"/>
      <name val="Calibri"/>
      <family val="2"/>
      <scheme val="minor"/>
    </font>
    <font>
      <sz val="10"/>
      <name val="Arial"/>
      <family val="2"/>
    </font>
    <font>
      <sz val="11"/>
      <name val="Arial Narrow"/>
      <family val="2"/>
    </font>
    <font>
      <sz val="10"/>
      <color theme="1"/>
      <name val="Arial"/>
      <family val="2"/>
    </font>
    <font>
      <sz val="10"/>
      <name val="Times New Roman"/>
      <family val="1"/>
    </font>
    <font>
      <sz val="10"/>
      <color rgb="FF000000"/>
      <name val="Calibri"/>
      <family val="2"/>
    </font>
    <font>
      <sz val="10"/>
      <color rgb="FF000000"/>
      <name val="Arial"/>
      <family val="2"/>
    </font>
    <font>
      <sz val="12"/>
      <name val="Times New Roman"/>
      <family val="1"/>
    </font>
  </fonts>
  <fills count="6">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theme="4" tint="0.59999389629810485"/>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rgb="FF92D050"/>
      </left>
      <right style="thin">
        <color rgb="FF92D050"/>
      </right>
      <top style="thin">
        <color theme="1"/>
      </top>
      <bottom style="thin">
        <color theme="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s>
  <cellStyleXfs count="3">
    <xf numFmtId="0" fontId="0" fillId="0" borderId="0"/>
    <xf numFmtId="0" fontId="9" fillId="0" borderId="0" applyNumberFormat="0" applyFill="0" applyBorder="0" applyAlignment="0" applyProtection="0"/>
    <xf numFmtId="0" fontId="10" fillId="0" borderId="0"/>
  </cellStyleXfs>
  <cellXfs count="71">
    <xf numFmtId="0" fontId="0" fillId="0" borderId="0" xfId="0"/>
    <xf numFmtId="0" fontId="1" fillId="0" borderId="0" xfId="0" applyFont="1"/>
    <xf numFmtId="0" fontId="2" fillId="2" borderId="1" xfId="0" applyFont="1" applyFill="1" applyBorder="1" applyAlignment="1">
      <alignment horizontal="center" vertical="center" wrapText="1"/>
    </xf>
    <xf numFmtId="14" fontId="0" fillId="0" borderId="1" xfId="0" applyNumberFormat="1" applyBorder="1"/>
    <xf numFmtId="0" fontId="0" fillId="0" borderId="1" xfId="0" applyBorder="1"/>
    <xf numFmtId="0" fontId="2"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xf>
    <xf numFmtId="164" fontId="0" fillId="3" borderId="0" xfId="0" applyNumberFormat="1" applyFill="1" applyAlignment="1">
      <alignment wrapText="1"/>
    </xf>
    <xf numFmtId="165" fontId="0" fillId="0" borderId="0" xfId="0" applyNumberFormat="1"/>
    <xf numFmtId="165" fontId="1" fillId="4" borderId="1" xfId="0" applyNumberFormat="1" applyFont="1" applyFill="1" applyBorder="1" applyAlignment="1">
      <alignment horizontal="center" vertical="center"/>
    </xf>
    <xf numFmtId="165" fontId="0" fillId="0" borderId="1" xfId="0" applyNumberFormat="1" applyBorder="1"/>
    <xf numFmtId="166" fontId="0" fillId="0" borderId="0" xfId="0" applyNumberFormat="1"/>
    <xf numFmtId="0" fontId="4" fillId="0" borderId="0" xfId="0" applyFont="1" applyAlignment="1">
      <alignment horizontal="center"/>
    </xf>
    <xf numFmtId="0" fontId="4" fillId="0" borderId="0" xfId="0" applyFont="1"/>
    <xf numFmtId="0" fontId="5" fillId="0" borderId="0" xfId="0" applyFont="1" applyAlignment="1">
      <alignment horizontal="center" vertical="center"/>
    </xf>
    <xf numFmtId="166" fontId="5" fillId="0" borderId="0" xfId="0" applyNumberFormat="1" applyFont="1" applyAlignment="1">
      <alignment horizontal="center" vertical="center"/>
    </xf>
    <xf numFmtId="164" fontId="5" fillId="0" borderId="0" xfId="0" applyNumberFormat="1" applyFont="1" applyAlignment="1">
      <alignment horizontal="center" vertical="center"/>
    </xf>
    <xf numFmtId="166" fontId="5" fillId="3" borderId="0" xfId="0" applyNumberFormat="1" applyFont="1" applyFill="1" applyAlignment="1">
      <alignment vertical="center" wrapText="1"/>
    </xf>
    <xf numFmtId="0" fontId="6" fillId="2" borderId="1" xfId="0"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0" borderId="1" xfId="2" applyFont="1" applyBorder="1" applyAlignment="1">
      <alignment horizontal="center" vertical="center" wrapText="1"/>
    </xf>
    <xf numFmtId="0" fontId="10" fillId="0" borderId="1" xfId="0" applyFont="1" applyBorder="1" applyAlignment="1">
      <alignment horizontal="left" vertical="center" wrapText="1"/>
    </xf>
    <xf numFmtId="167"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1" applyFont="1" applyFill="1" applyBorder="1" applyAlignment="1" applyProtection="1">
      <alignment horizontal="center" vertical="center" wrapText="1"/>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167" fontId="10" fillId="0" borderId="1" xfId="2" applyNumberFormat="1" applyBorder="1" applyAlignment="1" applyProtection="1">
      <alignment horizontal="center" vertical="center" wrapText="1"/>
      <protection locked="0"/>
    </xf>
    <xf numFmtId="1" fontId="10" fillId="0" borderId="1" xfId="2" applyNumberFormat="1" applyBorder="1" applyAlignment="1" applyProtection="1">
      <alignment horizontal="center" vertical="center" wrapText="1"/>
      <protection locked="0"/>
    </xf>
    <xf numFmtId="0" fontId="12" fillId="0" borderId="1" xfId="0" applyFont="1" applyBorder="1" applyAlignment="1">
      <alignment horizontal="center" vertical="center"/>
    </xf>
    <xf numFmtId="0" fontId="10" fillId="0" borderId="1" xfId="2" applyBorder="1" applyAlignment="1" applyProtection="1">
      <alignment horizontal="center" vertical="center" wrapText="1"/>
      <protection locked="0"/>
    </xf>
    <xf numFmtId="0" fontId="12" fillId="0" borderId="1" xfId="0" applyFont="1" applyBorder="1" applyAlignment="1">
      <alignment horizontal="left" vertical="top" wrapText="1"/>
    </xf>
    <xf numFmtId="0" fontId="10" fillId="0" borderId="1" xfId="2" applyBorder="1" applyAlignment="1" applyProtection="1">
      <alignment horizontal="left" vertical="top" wrapText="1"/>
      <protection locked="0"/>
    </xf>
    <xf numFmtId="0" fontId="10" fillId="0" borderId="1" xfId="0" applyFont="1" applyBorder="1" applyAlignment="1">
      <alignment horizontal="left" vertical="top" wrapText="1"/>
    </xf>
    <xf numFmtId="0" fontId="16" fillId="0" borderId="1" xfId="0" applyFont="1" applyBorder="1" applyAlignment="1">
      <alignment wrapText="1"/>
    </xf>
    <xf numFmtId="0" fontId="10" fillId="5" borderId="1" xfId="0" applyFont="1" applyFill="1" applyBorder="1" applyAlignment="1">
      <alignment horizontal="center" wrapText="1"/>
    </xf>
    <xf numFmtId="0" fontId="15" fillId="5" borderId="1" xfId="0" applyFont="1" applyFill="1" applyBorder="1" applyAlignment="1">
      <alignment horizontal="center" wrapText="1"/>
    </xf>
    <xf numFmtId="0" fontId="10" fillId="5" borderId="1" xfId="0" applyFont="1" applyFill="1" applyBorder="1" applyAlignment="1">
      <alignment horizontal="center" vertical="center" wrapText="1"/>
    </xf>
    <xf numFmtId="0" fontId="13" fillId="0" borderId="1" xfId="0" applyFont="1" applyBorder="1" applyAlignment="1">
      <alignment wrapText="1"/>
    </xf>
    <xf numFmtId="0" fontId="10" fillId="5" borderId="1" xfId="0" applyFont="1" applyFill="1" applyBorder="1" applyAlignment="1">
      <alignment wrapText="1"/>
    </xf>
    <xf numFmtId="0" fontId="12" fillId="0" borderId="1" xfId="0" applyFont="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164" fontId="4" fillId="0" borderId="6" xfId="0" applyNumberFormat="1" applyFont="1" applyBorder="1" applyAlignment="1">
      <alignment horizontal="center"/>
    </xf>
    <xf numFmtId="164" fontId="4" fillId="0" borderId="5" xfId="0" applyNumberFormat="1" applyFont="1" applyBorder="1" applyAlignment="1">
      <alignment horizontal="center"/>
    </xf>
    <xf numFmtId="164" fontId="4" fillId="0" borderId="7" xfId="0" applyNumberFormat="1" applyFont="1" applyBorder="1" applyAlignment="1">
      <alignment horizontal="center"/>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4" xfId="0" applyFont="1" applyFill="1" applyBorder="1" applyAlignment="1">
      <alignment horizontal="center" vertical="center" wrapText="1"/>
    </xf>
  </cellXfs>
  <cellStyles count="3">
    <cellStyle name="Hipervínculo" xfId="1" builtinId="8"/>
    <cellStyle name="Normal" xfId="0" builtinId="0"/>
    <cellStyle name="Normal 2" xfId="2" xr:uid="{8C596263-E164-4B74-98BD-6F2A409302E0}"/>
  </cellStyles>
  <dxfs count="0"/>
  <tableStyles count="0" defaultTableStyle="TableStyleMedium2" defaultPivotStyle="PivotStyleLight16"/>
  <colors>
    <mruColors>
      <color rgb="FFF9F9F9"/>
      <color rgb="FFFFFFFF"/>
      <color rgb="FFF6F8FC"/>
      <color rgb="FFFFFBEF"/>
      <color rgb="FFF9FBF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164254</xdr:colOff>
      <xdr:row>3</xdr:row>
      <xdr:rowOff>135466</xdr:rowOff>
    </xdr:to>
    <xdr:pic>
      <xdr:nvPicPr>
        <xdr:cNvPr id="2" name="Imagen 1" descr="Imagen que contiene Logotipo&#10;&#10;Descripción generada automáticamente">
          <a:extLst>
            <a:ext uri="{FF2B5EF4-FFF2-40B4-BE49-F238E27FC236}">
              <a16:creationId xmlns:a16="http://schemas.microsoft.com/office/drawing/2014/main" id="{BB11D302-4E3B-6E73-CDD6-73FFD9945B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1867" y="93133"/>
          <a:ext cx="1112520" cy="6096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supertransporte.gov.co/documentos/2017/Noviembre/Normograma/Gestion_tics/34_Acuerdo_42de_2002.pdf" TargetMode="External"/><Relationship Id="rId7" Type="http://schemas.openxmlformats.org/officeDocument/2006/relationships/printerSettings" Target="../printerSettings/printerSettings1.bin"/><Relationship Id="rId2" Type="http://schemas.openxmlformats.org/officeDocument/2006/relationships/hyperlink" Target="http://www.supertransporte.gov.co/documentos/2017/Noviembre/Normograma/Gestion_tics/33_Circular_005_de_2012.pdf" TargetMode="External"/><Relationship Id="rId1" Type="http://schemas.openxmlformats.org/officeDocument/2006/relationships/hyperlink" Target="http://www.supertransporte.gov.co/documentos/2017/Noviembre/Normograma/Gestion_tics/36_Directiva_09_1999.pdf" TargetMode="External"/><Relationship Id="rId6" Type="http://schemas.openxmlformats.org/officeDocument/2006/relationships/hyperlink" Target="http://www.supertransporte.gov.co/documentos/2017/Noviembre/Normograma/Gestion_tics/48_NTCGP1000_2009.pdf" TargetMode="External"/><Relationship Id="rId5" Type="http://schemas.openxmlformats.org/officeDocument/2006/relationships/hyperlink" Target="http://www.supertransporte.gov.co/documentos/2017/Noviembre/Normograma/Gestion_tics/42_Conpes_3701_de_2011.pdf" TargetMode="External"/><Relationship Id="rId4" Type="http://schemas.openxmlformats.org/officeDocument/2006/relationships/hyperlink" Target="http://www.supertransporte.gov.co/documentos/2017/Noviembre/Normograma/Gestion_tics/35_Directiva_1_de_19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F5FC-9BBC-48D3-AC05-F52690648792}">
  <sheetPr>
    <tabColor theme="0"/>
  </sheetPr>
  <dimension ref="A1:K89"/>
  <sheetViews>
    <sheetView showGridLines="0" tabSelected="1" topLeftCell="A80" zoomScale="85" zoomScaleNormal="85" workbookViewId="0">
      <selection activeCell="A80" sqref="A80"/>
    </sheetView>
  </sheetViews>
  <sheetFormatPr defaultColWidth="11.42578125" defaultRowHeight="15"/>
  <cols>
    <col min="1" max="1" width="6" customWidth="1"/>
    <col min="2" max="2" width="15.7109375" customWidth="1"/>
    <col min="3" max="4" width="7" customWidth="1"/>
    <col min="5" max="5" width="17.7109375" customWidth="1"/>
    <col min="6" max="6" width="30" customWidth="1"/>
    <col min="7" max="7" width="14.5703125" style="12" customWidth="1"/>
    <col min="8" max="8" width="38.5703125" customWidth="1"/>
    <col min="9" max="9" width="54.5703125" customWidth="1"/>
    <col min="10" max="10" width="19.42578125" style="8" customWidth="1"/>
    <col min="11" max="11" width="26.7109375" style="8" customWidth="1"/>
  </cols>
  <sheetData>
    <row r="1" spans="1:11" ht="15" customHeight="1">
      <c r="A1" s="50"/>
      <c r="B1" s="50"/>
      <c r="C1" s="50"/>
      <c r="D1" s="50"/>
      <c r="E1" s="62" t="s">
        <v>0</v>
      </c>
      <c r="F1" s="62"/>
      <c r="G1" s="62"/>
      <c r="H1" s="62"/>
      <c r="I1" s="62"/>
      <c r="J1" s="62"/>
      <c r="K1" s="59" t="s">
        <v>1</v>
      </c>
    </row>
    <row r="2" spans="1:11">
      <c r="A2" s="51"/>
      <c r="B2" s="51"/>
      <c r="C2" s="51"/>
      <c r="D2" s="51"/>
      <c r="E2" s="63"/>
      <c r="F2" s="63"/>
      <c r="G2" s="63"/>
      <c r="H2" s="63"/>
      <c r="I2" s="63"/>
      <c r="J2" s="63"/>
      <c r="K2" s="60"/>
    </row>
    <row r="3" spans="1:11">
      <c r="A3" s="51"/>
      <c r="B3" s="51"/>
      <c r="C3" s="51"/>
      <c r="D3" s="51"/>
      <c r="E3" s="63"/>
      <c r="F3" s="63"/>
      <c r="G3" s="63"/>
      <c r="H3" s="63"/>
      <c r="I3" s="63"/>
      <c r="J3" s="63"/>
      <c r="K3" s="60"/>
    </row>
    <row r="4" spans="1:11" ht="15.75" thickBot="1">
      <c r="A4" s="52"/>
      <c r="B4" s="52"/>
      <c r="C4" s="52"/>
      <c r="D4" s="52"/>
      <c r="E4" s="64"/>
      <c r="F4" s="64"/>
      <c r="G4" s="64"/>
      <c r="H4" s="64"/>
      <c r="I4" s="64"/>
      <c r="J4" s="64"/>
      <c r="K4" s="61"/>
    </row>
    <row r="5" spans="1:11" ht="8.25" customHeight="1">
      <c r="A5" s="14"/>
      <c r="B5" s="14"/>
      <c r="C5" s="14"/>
      <c r="D5" s="13"/>
      <c r="E5" s="15"/>
      <c r="F5" s="15"/>
      <c r="G5" s="16"/>
      <c r="H5" s="15"/>
      <c r="I5" s="15"/>
      <c r="J5" s="17"/>
      <c r="K5" s="17"/>
    </row>
    <row r="6" spans="1:11" ht="15" customHeight="1">
      <c r="A6" s="56" t="s">
        <v>2</v>
      </c>
      <c r="B6" s="57"/>
      <c r="C6" s="58"/>
      <c r="D6" s="15"/>
      <c r="E6" s="56" t="s">
        <v>3</v>
      </c>
      <c r="F6" s="58"/>
      <c r="G6" s="18"/>
      <c r="H6" s="67" t="s">
        <v>4</v>
      </c>
      <c r="I6" s="68"/>
      <c r="J6" s="68"/>
      <c r="K6" s="68"/>
    </row>
    <row r="7" spans="1:11" ht="15.75">
      <c r="A7" s="56"/>
      <c r="B7" s="57"/>
      <c r="C7" s="58"/>
      <c r="D7" s="15"/>
      <c r="E7" s="65" t="s">
        <v>5</v>
      </c>
      <c r="F7" s="66"/>
      <c r="G7" s="18"/>
      <c r="H7" s="69" t="s">
        <v>6</v>
      </c>
      <c r="I7" s="70"/>
      <c r="J7" s="70"/>
      <c r="K7" s="70"/>
    </row>
    <row r="8" spans="1:11" ht="20.25" customHeight="1">
      <c r="A8" s="53">
        <v>45894</v>
      </c>
      <c r="B8" s="54"/>
      <c r="C8" s="55"/>
      <c r="D8" s="15"/>
      <c r="E8" s="65"/>
      <c r="F8" s="66"/>
      <c r="G8" s="18"/>
      <c r="H8" s="69"/>
      <c r="I8" s="70"/>
      <c r="J8" s="70"/>
      <c r="K8" s="70"/>
    </row>
    <row r="9" spans="1:11" ht="6" customHeight="1">
      <c r="A9" s="14"/>
      <c r="B9" s="14"/>
      <c r="C9" s="14"/>
      <c r="D9" s="13"/>
      <c r="E9" s="15"/>
      <c r="F9" s="15"/>
      <c r="G9" s="16"/>
      <c r="H9" s="15"/>
      <c r="I9" s="15"/>
      <c r="J9" s="17"/>
      <c r="K9" s="17"/>
    </row>
    <row r="10" spans="1:11" ht="46.5" customHeight="1">
      <c r="A10" s="19" t="s">
        <v>7</v>
      </c>
      <c r="B10" s="19" t="s">
        <v>8</v>
      </c>
      <c r="C10" s="48" t="s">
        <v>9</v>
      </c>
      <c r="D10" s="48"/>
      <c r="E10" s="48"/>
      <c r="F10" s="48"/>
      <c r="G10" s="20" t="s">
        <v>10</v>
      </c>
      <c r="H10" s="19" t="s">
        <v>11</v>
      </c>
      <c r="I10" s="19" t="s">
        <v>12</v>
      </c>
      <c r="J10" s="21" t="s">
        <v>13</v>
      </c>
      <c r="K10" s="21" t="s">
        <v>14</v>
      </c>
    </row>
    <row r="11" spans="1:11" ht="143.25" customHeight="1">
      <c r="A11" s="22">
        <v>1</v>
      </c>
      <c r="B11" s="24" t="s">
        <v>15</v>
      </c>
      <c r="C11" s="49">
        <v>1991</v>
      </c>
      <c r="D11" s="49"/>
      <c r="E11" s="49"/>
      <c r="F11" s="49"/>
      <c r="G11" s="25">
        <v>33423</v>
      </c>
      <c r="H11" s="26" t="s">
        <v>16</v>
      </c>
      <c r="I11" s="36" t="s">
        <v>17</v>
      </c>
      <c r="J11" s="26" t="s">
        <v>18</v>
      </c>
      <c r="K11" s="26" t="s">
        <v>19</v>
      </c>
    </row>
    <row r="12" spans="1:11" ht="69" customHeight="1">
      <c r="A12" s="23">
        <v>2</v>
      </c>
      <c r="B12" s="24" t="s">
        <v>20</v>
      </c>
      <c r="C12" s="49">
        <v>190</v>
      </c>
      <c r="D12" s="49"/>
      <c r="E12" s="49"/>
      <c r="F12" s="49"/>
      <c r="G12" s="25">
        <v>34856</v>
      </c>
      <c r="H12" s="27" t="s">
        <v>21</v>
      </c>
      <c r="I12" s="34" t="s">
        <v>22</v>
      </c>
      <c r="J12" s="26" t="s">
        <v>23</v>
      </c>
      <c r="K12" s="29" t="s">
        <v>24</v>
      </c>
    </row>
    <row r="13" spans="1:11" ht="49.5" customHeight="1">
      <c r="A13" s="22">
        <v>3</v>
      </c>
      <c r="B13" s="24" t="s">
        <v>20</v>
      </c>
      <c r="C13" s="49">
        <v>790</v>
      </c>
      <c r="D13" s="49"/>
      <c r="E13" s="49"/>
      <c r="F13" s="49"/>
      <c r="G13" s="30">
        <v>37617</v>
      </c>
      <c r="H13" s="31" t="s">
        <v>21</v>
      </c>
      <c r="I13" s="35" t="s">
        <v>25</v>
      </c>
      <c r="J13" s="29" t="s">
        <v>26</v>
      </c>
      <c r="K13" s="29" t="s">
        <v>24</v>
      </c>
    </row>
    <row r="14" spans="1:11" ht="65.25" customHeight="1">
      <c r="A14" s="22">
        <v>4</v>
      </c>
      <c r="B14" s="24" t="s">
        <v>20</v>
      </c>
      <c r="C14" s="49">
        <v>962</v>
      </c>
      <c r="D14" s="49"/>
      <c r="E14" s="49"/>
      <c r="F14" s="49"/>
      <c r="G14" s="30">
        <v>38541</v>
      </c>
      <c r="H14" s="31" t="s">
        <v>21</v>
      </c>
      <c r="I14" s="35" t="s">
        <v>27</v>
      </c>
      <c r="J14" s="29" t="s">
        <v>28</v>
      </c>
      <c r="K14" s="29" t="s">
        <v>24</v>
      </c>
    </row>
    <row r="15" spans="1:11" ht="35.25" customHeight="1">
      <c r="A15" s="22">
        <v>5</v>
      </c>
      <c r="B15" s="24" t="s">
        <v>20</v>
      </c>
      <c r="C15" s="49">
        <v>1273</v>
      </c>
      <c r="D15" s="49"/>
      <c r="E15" s="49"/>
      <c r="F15" s="49"/>
      <c r="G15" s="30">
        <v>39934</v>
      </c>
      <c r="H15" s="31" t="s">
        <v>29</v>
      </c>
      <c r="I15" s="35" t="s">
        <v>30</v>
      </c>
      <c r="J15" s="32" t="s">
        <v>23</v>
      </c>
      <c r="K15" s="29" t="s">
        <v>24</v>
      </c>
    </row>
    <row r="16" spans="1:11" ht="65.25" customHeight="1">
      <c r="A16" s="22">
        <v>6</v>
      </c>
      <c r="B16" s="24" t="s">
        <v>20</v>
      </c>
      <c r="C16" s="49">
        <v>1341</v>
      </c>
      <c r="D16" s="49"/>
      <c r="E16" s="49"/>
      <c r="F16" s="49"/>
      <c r="G16" s="30">
        <v>40024</v>
      </c>
      <c r="H16" s="31" t="s">
        <v>29</v>
      </c>
      <c r="I16" s="35" t="s">
        <v>31</v>
      </c>
      <c r="J16" s="32" t="s">
        <v>23</v>
      </c>
      <c r="K16" s="29" t="s">
        <v>24</v>
      </c>
    </row>
    <row r="17" spans="1:11" ht="35.25" customHeight="1">
      <c r="A17" s="22">
        <v>7</v>
      </c>
      <c r="B17" s="24" t="s">
        <v>20</v>
      </c>
      <c r="C17" s="49">
        <v>1581</v>
      </c>
      <c r="D17" s="49"/>
      <c r="E17" s="49"/>
      <c r="F17" s="49"/>
      <c r="G17" s="30">
        <v>41199</v>
      </c>
      <c r="H17" s="31" t="s">
        <v>32</v>
      </c>
      <c r="I17" s="35" t="s">
        <v>33</v>
      </c>
      <c r="J17" s="32" t="s">
        <v>23</v>
      </c>
      <c r="K17" s="29" t="s">
        <v>24</v>
      </c>
    </row>
    <row r="18" spans="1:11" ht="60" customHeight="1">
      <c r="A18" s="22">
        <v>8</v>
      </c>
      <c r="B18" s="24" t="s">
        <v>20</v>
      </c>
      <c r="C18" s="49">
        <v>1680</v>
      </c>
      <c r="D18" s="49"/>
      <c r="E18" s="49"/>
      <c r="F18" s="49"/>
      <c r="G18" s="30">
        <v>41598</v>
      </c>
      <c r="H18" s="31" t="s">
        <v>21</v>
      </c>
      <c r="I18" s="35" t="s">
        <v>34</v>
      </c>
      <c r="J18" s="32" t="s">
        <v>23</v>
      </c>
      <c r="K18" s="29" t="s">
        <v>24</v>
      </c>
    </row>
    <row r="19" spans="1:11" ht="45.75" customHeight="1">
      <c r="A19" s="22">
        <v>9</v>
      </c>
      <c r="B19" s="24" t="s">
        <v>20</v>
      </c>
      <c r="C19" s="49">
        <v>1712</v>
      </c>
      <c r="D19" s="49"/>
      <c r="E19" s="49"/>
      <c r="F19" s="49"/>
      <c r="G19" s="30">
        <v>41704</v>
      </c>
      <c r="H19" s="31" t="s">
        <v>29</v>
      </c>
      <c r="I19" s="35" t="s">
        <v>35</v>
      </c>
      <c r="J19" s="26" t="s">
        <v>36</v>
      </c>
      <c r="K19" s="29" t="s">
        <v>24</v>
      </c>
    </row>
    <row r="20" spans="1:11" s="1" customFormat="1" ht="33" customHeight="1">
      <c r="A20" s="22">
        <v>10</v>
      </c>
      <c r="B20" s="24" t="s">
        <v>20</v>
      </c>
      <c r="C20" s="49">
        <v>1753</v>
      </c>
      <c r="D20" s="49"/>
      <c r="E20" s="49"/>
      <c r="F20" s="49"/>
      <c r="G20" s="30">
        <v>42164</v>
      </c>
      <c r="H20" s="31" t="s">
        <v>21</v>
      </c>
      <c r="I20" s="35" t="s">
        <v>37</v>
      </c>
      <c r="J20" s="29" t="s">
        <v>38</v>
      </c>
      <c r="K20" s="29" t="s">
        <v>24</v>
      </c>
    </row>
    <row r="21" spans="1:11" ht="33" customHeight="1">
      <c r="A21" s="22">
        <v>11</v>
      </c>
      <c r="B21" s="24" t="s">
        <v>39</v>
      </c>
      <c r="C21" s="49">
        <v>19</v>
      </c>
      <c r="D21" s="49"/>
      <c r="E21" s="49"/>
      <c r="F21" s="49"/>
      <c r="G21" s="30">
        <v>40918</v>
      </c>
      <c r="H21" s="31" t="s">
        <v>32</v>
      </c>
      <c r="I21" s="35" t="s">
        <v>40</v>
      </c>
      <c r="J21" s="29" t="s">
        <v>41</v>
      </c>
      <c r="K21" s="29" t="s">
        <v>24</v>
      </c>
    </row>
    <row r="22" spans="1:11" ht="33" customHeight="1">
      <c r="A22" s="22">
        <v>12</v>
      </c>
      <c r="B22" s="24" t="s">
        <v>42</v>
      </c>
      <c r="C22" s="49">
        <v>1360</v>
      </c>
      <c r="D22" s="49"/>
      <c r="E22" s="49"/>
      <c r="F22" s="49"/>
      <c r="G22" s="30">
        <v>32682</v>
      </c>
      <c r="H22" s="31" t="s">
        <v>32</v>
      </c>
      <c r="I22" s="35" t="s">
        <v>43</v>
      </c>
      <c r="J22" s="29" t="s">
        <v>41</v>
      </c>
      <c r="K22" s="29" t="s">
        <v>24</v>
      </c>
    </row>
    <row r="23" spans="1:11" ht="33" customHeight="1">
      <c r="A23" s="22">
        <v>13</v>
      </c>
      <c r="B23" s="24" t="s">
        <v>42</v>
      </c>
      <c r="C23" s="49">
        <v>235</v>
      </c>
      <c r="D23" s="49"/>
      <c r="E23" s="49"/>
      <c r="F23" s="49"/>
      <c r="G23" s="30">
        <v>40206</v>
      </c>
      <c r="H23" s="31" t="s">
        <v>32</v>
      </c>
      <c r="I23" s="35" t="s">
        <v>44</v>
      </c>
      <c r="J23" s="26" t="s">
        <v>23</v>
      </c>
      <c r="K23" s="29" t="s">
        <v>24</v>
      </c>
    </row>
    <row r="24" spans="1:11" ht="33" customHeight="1">
      <c r="A24" s="22">
        <v>14</v>
      </c>
      <c r="B24" s="24" t="s">
        <v>45</v>
      </c>
      <c r="C24" s="49">
        <v>3942</v>
      </c>
      <c r="D24" s="49"/>
      <c r="E24" s="49"/>
      <c r="F24" s="49"/>
      <c r="G24" s="30">
        <v>40476</v>
      </c>
      <c r="H24" s="31" t="s">
        <v>32</v>
      </c>
      <c r="I24" s="35" t="s">
        <v>46</v>
      </c>
      <c r="J24" s="26" t="s">
        <v>41</v>
      </c>
      <c r="K24" s="29" t="s">
        <v>24</v>
      </c>
    </row>
    <row r="25" spans="1:11" ht="33" customHeight="1">
      <c r="A25" s="22">
        <v>15</v>
      </c>
      <c r="B25" s="24" t="s">
        <v>42</v>
      </c>
      <c r="C25" s="49">
        <v>333</v>
      </c>
      <c r="D25" s="49"/>
      <c r="E25" s="49"/>
      <c r="F25" s="49"/>
      <c r="G25" s="30">
        <v>41689</v>
      </c>
      <c r="H25" s="31" t="s">
        <v>32</v>
      </c>
      <c r="I25" s="35" t="s">
        <v>47</v>
      </c>
      <c r="J25" s="26" t="s">
        <v>41</v>
      </c>
      <c r="K25" s="29" t="s">
        <v>24</v>
      </c>
    </row>
    <row r="26" spans="1:11" ht="115.5" customHeight="1">
      <c r="A26" s="22">
        <v>16</v>
      </c>
      <c r="B26" s="24" t="s">
        <v>42</v>
      </c>
      <c r="C26" s="49">
        <v>103</v>
      </c>
      <c r="D26" s="49"/>
      <c r="E26" s="49"/>
      <c r="F26" s="49"/>
      <c r="G26" s="30">
        <v>42024</v>
      </c>
      <c r="H26" s="31" t="s">
        <v>32</v>
      </c>
      <c r="I26" s="35" t="s">
        <v>48</v>
      </c>
      <c r="J26" s="26" t="s">
        <v>41</v>
      </c>
      <c r="K26" s="29" t="s">
        <v>24</v>
      </c>
    </row>
    <row r="27" spans="1:11" ht="76.5">
      <c r="A27" s="22">
        <v>17</v>
      </c>
      <c r="B27" s="24" t="s">
        <v>42</v>
      </c>
      <c r="C27" s="49">
        <v>1081</v>
      </c>
      <c r="D27" s="49"/>
      <c r="E27" s="49"/>
      <c r="F27" s="49"/>
      <c r="G27" s="30">
        <v>42150</v>
      </c>
      <c r="H27" s="31" t="s">
        <v>32</v>
      </c>
      <c r="I27" s="35" t="s">
        <v>49</v>
      </c>
      <c r="J27" s="26" t="s">
        <v>50</v>
      </c>
      <c r="K27" s="29" t="s">
        <v>24</v>
      </c>
    </row>
    <row r="28" spans="1:11" ht="38.25">
      <c r="A28" s="22">
        <v>18</v>
      </c>
      <c r="B28" s="24" t="s">
        <v>42</v>
      </c>
      <c r="C28" s="49">
        <v>1078</v>
      </c>
      <c r="D28" s="49"/>
      <c r="E28" s="49"/>
      <c r="F28" s="49"/>
      <c r="G28" s="30">
        <v>42150</v>
      </c>
      <c r="H28" s="31" t="s">
        <v>32</v>
      </c>
      <c r="I28" s="35" t="s">
        <v>51</v>
      </c>
      <c r="J28" s="26" t="s">
        <v>23</v>
      </c>
      <c r="K28" s="29" t="s">
        <v>24</v>
      </c>
    </row>
    <row r="29" spans="1:11" ht="51">
      <c r="A29" s="22">
        <v>19</v>
      </c>
      <c r="B29" s="24" t="s">
        <v>42</v>
      </c>
      <c r="C29" s="49">
        <v>2433</v>
      </c>
      <c r="D29" s="49"/>
      <c r="E29" s="49"/>
      <c r="F29" s="49"/>
      <c r="G29" s="30">
        <v>42355</v>
      </c>
      <c r="H29" s="31" t="s">
        <v>32</v>
      </c>
      <c r="I29" s="35" t="s">
        <v>52</v>
      </c>
      <c r="J29" s="26" t="s">
        <v>41</v>
      </c>
      <c r="K29" s="29" t="s">
        <v>24</v>
      </c>
    </row>
    <row r="30" spans="1:11" ht="63.75">
      <c r="A30" s="22">
        <v>20</v>
      </c>
      <c r="B30" s="24" t="s">
        <v>42</v>
      </c>
      <c r="C30" s="49">
        <v>2434</v>
      </c>
      <c r="D30" s="49"/>
      <c r="E30" s="49"/>
      <c r="F30" s="49"/>
      <c r="G30" s="30">
        <v>42355</v>
      </c>
      <c r="H30" s="31" t="s">
        <v>32</v>
      </c>
      <c r="I30" s="35" t="s">
        <v>53</v>
      </c>
      <c r="J30" s="26" t="s">
        <v>41</v>
      </c>
      <c r="K30" s="29" t="s">
        <v>24</v>
      </c>
    </row>
    <row r="31" spans="1:11" ht="63.75">
      <c r="A31" s="22">
        <v>21</v>
      </c>
      <c r="B31" s="24" t="s">
        <v>42</v>
      </c>
      <c r="C31" s="49">
        <v>415</v>
      </c>
      <c r="D31" s="49"/>
      <c r="E31" s="49"/>
      <c r="F31" s="49"/>
      <c r="G31" s="30">
        <v>42436</v>
      </c>
      <c r="H31" s="31" t="s">
        <v>32</v>
      </c>
      <c r="I31" s="35" t="s">
        <v>54</v>
      </c>
      <c r="J31" s="26" t="s">
        <v>41</v>
      </c>
      <c r="K31" s="29" t="s">
        <v>24</v>
      </c>
    </row>
    <row r="32" spans="1:11" ht="63.75">
      <c r="A32" s="22">
        <v>22</v>
      </c>
      <c r="B32" s="24" t="s">
        <v>55</v>
      </c>
      <c r="C32" s="49">
        <v>253</v>
      </c>
      <c r="D32" s="49"/>
      <c r="E32" s="49"/>
      <c r="F32" s="49"/>
      <c r="G32" s="30">
        <v>42062</v>
      </c>
      <c r="H32" s="31" t="s">
        <v>56</v>
      </c>
      <c r="I32" s="35" t="s">
        <v>57</v>
      </c>
      <c r="J32" s="26" t="s">
        <v>23</v>
      </c>
      <c r="K32" s="29" t="s">
        <v>24</v>
      </c>
    </row>
    <row r="33" spans="1:11" ht="38.25">
      <c r="A33" s="22">
        <v>23</v>
      </c>
      <c r="B33" s="24" t="s">
        <v>58</v>
      </c>
      <c r="C33" s="49">
        <v>4</v>
      </c>
      <c r="D33" s="49"/>
      <c r="E33" s="49"/>
      <c r="F33" s="49"/>
      <c r="G33" s="30">
        <v>38935</v>
      </c>
      <c r="H33" s="31" t="s">
        <v>59</v>
      </c>
      <c r="I33" s="35" t="s">
        <v>60</v>
      </c>
      <c r="J33" s="26" t="s">
        <v>23</v>
      </c>
      <c r="K33" s="29" t="s">
        <v>24</v>
      </c>
    </row>
    <row r="34" spans="1:11" ht="38.25">
      <c r="A34" s="22">
        <v>24</v>
      </c>
      <c r="B34" s="24" t="s">
        <v>58</v>
      </c>
      <c r="C34" s="49">
        <v>2</v>
      </c>
      <c r="D34" s="49"/>
      <c r="E34" s="49"/>
      <c r="F34" s="49"/>
      <c r="G34" s="30">
        <v>40396</v>
      </c>
      <c r="H34" s="31" t="s">
        <v>59</v>
      </c>
      <c r="I34" s="35" t="s">
        <v>61</v>
      </c>
      <c r="J34" s="26" t="s">
        <v>23</v>
      </c>
      <c r="K34" s="29" t="s">
        <v>24</v>
      </c>
    </row>
    <row r="35" spans="1:11" ht="38.25">
      <c r="A35" s="22">
        <v>25</v>
      </c>
      <c r="B35" s="24" t="s">
        <v>58</v>
      </c>
      <c r="C35" s="49">
        <v>5</v>
      </c>
      <c r="D35" s="49"/>
      <c r="E35" s="49"/>
      <c r="F35" s="49"/>
      <c r="G35" s="30">
        <v>41163</v>
      </c>
      <c r="H35" s="31" t="s">
        <v>62</v>
      </c>
      <c r="I35" s="35" t="s">
        <v>63</v>
      </c>
      <c r="J35" s="26" t="s">
        <v>23</v>
      </c>
      <c r="K35" s="29" t="s">
        <v>24</v>
      </c>
    </row>
    <row r="36" spans="1:11" ht="89.25">
      <c r="A36" s="22">
        <v>26</v>
      </c>
      <c r="B36" s="24" t="s">
        <v>64</v>
      </c>
      <c r="C36" s="49">
        <v>42</v>
      </c>
      <c r="D36" s="49"/>
      <c r="E36" s="49"/>
      <c r="F36" s="49"/>
      <c r="G36" s="30">
        <v>37560</v>
      </c>
      <c r="H36" s="31" t="s">
        <v>62</v>
      </c>
      <c r="I36" s="35" t="s">
        <v>65</v>
      </c>
      <c r="J36" s="26" t="s">
        <v>23</v>
      </c>
      <c r="K36" s="29" t="s">
        <v>24</v>
      </c>
    </row>
    <row r="37" spans="1:11" ht="15.75">
      <c r="A37" s="22">
        <v>27</v>
      </c>
      <c r="B37" s="24" t="s">
        <v>66</v>
      </c>
      <c r="C37" s="49">
        <v>1</v>
      </c>
      <c r="D37" s="49"/>
      <c r="E37" s="49"/>
      <c r="F37" s="49"/>
      <c r="G37" s="30">
        <v>36216</v>
      </c>
      <c r="H37" s="31" t="s">
        <v>32</v>
      </c>
      <c r="I37" s="35" t="s">
        <v>67</v>
      </c>
      <c r="J37" s="26" t="s">
        <v>23</v>
      </c>
      <c r="K37" s="29" t="s">
        <v>24</v>
      </c>
    </row>
    <row r="38" spans="1:11" ht="25.5">
      <c r="A38" s="22">
        <v>28</v>
      </c>
      <c r="B38" s="24" t="s">
        <v>66</v>
      </c>
      <c r="C38" s="49">
        <v>9</v>
      </c>
      <c r="D38" s="49"/>
      <c r="E38" s="49"/>
      <c r="F38" s="49"/>
      <c r="G38" s="30">
        <v>36518</v>
      </c>
      <c r="H38" s="31" t="s">
        <v>32</v>
      </c>
      <c r="I38" s="35" t="s">
        <v>68</v>
      </c>
      <c r="J38" s="26" t="s">
        <v>23</v>
      </c>
      <c r="K38" s="29" t="s">
        <v>24</v>
      </c>
    </row>
    <row r="39" spans="1:11" ht="25.5">
      <c r="A39" s="22">
        <v>29</v>
      </c>
      <c r="B39" s="24" t="s">
        <v>69</v>
      </c>
      <c r="C39" s="49">
        <v>3701</v>
      </c>
      <c r="D39" s="49"/>
      <c r="E39" s="49"/>
      <c r="F39" s="49"/>
      <c r="G39" s="30">
        <v>40738</v>
      </c>
      <c r="H39" s="31" t="s">
        <v>70</v>
      </c>
      <c r="I39" s="35" t="s">
        <v>71</v>
      </c>
      <c r="J39" s="32" t="s">
        <v>23</v>
      </c>
      <c r="K39" s="29" t="s">
        <v>24</v>
      </c>
    </row>
    <row r="40" spans="1:11" ht="102">
      <c r="A40" s="22">
        <v>30</v>
      </c>
      <c r="B40" s="24" t="s">
        <v>72</v>
      </c>
      <c r="C40" s="49" t="s">
        <v>73</v>
      </c>
      <c r="D40" s="49"/>
      <c r="E40" s="49"/>
      <c r="F40" s="49"/>
      <c r="G40" s="30">
        <v>38793</v>
      </c>
      <c r="H40" s="31" t="s">
        <v>74</v>
      </c>
      <c r="I40" s="35" t="s">
        <v>75</v>
      </c>
      <c r="J40" s="32" t="s">
        <v>23</v>
      </c>
      <c r="K40" s="29" t="s">
        <v>76</v>
      </c>
    </row>
    <row r="41" spans="1:11" ht="25.5">
      <c r="A41" s="22">
        <v>31</v>
      </c>
      <c r="B41" s="24" t="s">
        <v>72</v>
      </c>
      <c r="C41" s="49" t="s">
        <v>77</v>
      </c>
      <c r="D41" s="49"/>
      <c r="E41" s="49"/>
      <c r="F41" s="49"/>
      <c r="G41" s="30">
        <v>38275</v>
      </c>
      <c r="H41" s="31" t="s">
        <v>78</v>
      </c>
      <c r="I41" s="35" t="s">
        <v>79</v>
      </c>
      <c r="J41" s="32" t="s">
        <v>80</v>
      </c>
      <c r="K41" s="29" t="s">
        <v>76</v>
      </c>
    </row>
    <row r="42" spans="1:11" ht="25.5">
      <c r="A42" s="22">
        <v>32</v>
      </c>
      <c r="B42" s="24" t="s">
        <v>72</v>
      </c>
      <c r="C42" s="49" t="s">
        <v>81</v>
      </c>
      <c r="D42" s="49"/>
      <c r="E42" s="49"/>
      <c r="F42" s="49"/>
      <c r="G42" s="30">
        <v>41557</v>
      </c>
      <c r="H42" s="31" t="s">
        <v>78</v>
      </c>
      <c r="I42" s="35" t="s">
        <v>82</v>
      </c>
      <c r="J42" s="32" t="s">
        <v>23</v>
      </c>
      <c r="K42" s="29" t="s">
        <v>76</v>
      </c>
    </row>
    <row r="43" spans="1:11" ht="38.25">
      <c r="A43" s="22">
        <v>33</v>
      </c>
      <c r="B43" s="24" t="s">
        <v>72</v>
      </c>
      <c r="C43" s="49" t="s">
        <v>83</v>
      </c>
      <c r="D43" s="49"/>
      <c r="E43" s="49"/>
      <c r="F43" s="49"/>
      <c r="G43" s="30">
        <v>41557</v>
      </c>
      <c r="H43" s="31" t="s">
        <v>78</v>
      </c>
      <c r="I43" s="35" t="s">
        <v>84</v>
      </c>
      <c r="J43" s="32" t="s">
        <v>23</v>
      </c>
      <c r="K43" s="29" t="s">
        <v>76</v>
      </c>
    </row>
    <row r="44" spans="1:11" ht="38.25">
      <c r="A44" s="22">
        <v>34</v>
      </c>
      <c r="B44" s="24" t="s">
        <v>72</v>
      </c>
      <c r="C44" s="49" t="s">
        <v>85</v>
      </c>
      <c r="D44" s="49"/>
      <c r="E44" s="49"/>
      <c r="F44" s="49"/>
      <c r="G44" s="30">
        <v>38810</v>
      </c>
      <c r="H44" s="31" t="s">
        <v>86</v>
      </c>
      <c r="I44" s="35" t="s">
        <v>87</v>
      </c>
      <c r="J44" s="32" t="s">
        <v>23</v>
      </c>
      <c r="K44" s="29" t="s">
        <v>76</v>
      </c>
    </row>
    <row r="45" spans="1:11" ht="148.5" customHeight="1">
      <c r="A45" s="22">
        <v>35</v>
      </c>
      <c r="B45" s="24" t="s">
        <v>72</v>
      </c>
      <c r="C45" s="49" t="s">
        <v>88</v>
      </c>
      <c r="D45" s="49"/>
      <c r="E45" s="49"/>
      <c r="F45" s="49"/>
      <c r="G45" s="30">
        <v>2004</v>
      </c>
      <c r="H45" s="31" t="s">
        <v>86</v>
      </c>
      <c r="I45" s="35" t="s">
        <v>89</v>
      </c>
      <c r="J45" s="32" t="s">
        <v>23</v>
      </c>
      <c r="K45" s="29" t="s">
        <v>76</v>
      </c>
    </row>
    <row r="46" spans="1:11" ht="89.25">
      <c r="A46" s="22">
        <v>36</v>
      </c>
      <c r="B46" s="24" t="s">
        <v>42</v>
      </c>
      <c r="C46" s="49">
        <v>415</v>
      </c>
      <c r="D46" s="49"/>
      <c r="E46" s="49"/>
      <c r="F46" s="49"/>
      <c r="G46" s="30">
        <v>42436</v>
      </c>
      <c r="H46" s="31" t="s">
        <v>90</v>
      </c>
      <c r="I46" s="35" t="s">
        <v>91</v>
      </c>
      <c r="J46" s="32" t="s">
        <v>23</v>
      </c>
      <c r="K46" s="29" t="s">
        <v>24</v>
      </c>
    </row>
    <row r="47" spans="1:11" ht="51">
      <c r="A47" s="22">
        <v>37</v>
      </c>
      <c r="B47" s="24" t="s">
        <v>42</v>
      </c>
      <c r="C47" s="49">
        <v>2573</v>
      </c>
      <c r="D47" s="49"/>
      <c r="E47" s="49"/>
      <c r="F47" s="49"/>
      <c r="G47" s="30">
        <v>41985</v>
      </c>
      <c r="H47" s="31" t="s">
        <v>92</v>
      </c>
      <c r="I47" s="35" t="s">
        <v>93</v>
      </c>
      <c r="J47" s="32" t="s">
        <v>23</v>
      </c>
      <c r="K47" s="29"/>
    </row>
    <row r="48" spans="1:11" ht="102">
      <c r="A48" s="22">
        <v>38</v>
      </c>
      <c r="B48" s="24" t="s">
        <v>42</v>
      </c>
      <c r="C48" s="49">
        <v>728</v>
      </c>
      <c r="D48" s="49"/>
      <c r="E48" s="49"/>
      <c r="F48" s="49"/>
      <c r="G48" s="30">
        <v>42860</v>
      </c>
      <c r="H48" s="33" t="s">
        <v>92</v>
      </c>
      <c r="I48" s="35" t="s">
        <v>94</v>
      </c>
      <c r="J48" s="32" t="s">
        <v>23</v>
      </c>
      <c r="K48" s="32" t="s">
        <v>24</v>
      </c>
    </row>
    <row r="49" spans="1:11" ht="38.25">
      <c r="A49" s="22">
        <v>39</v>
      </c>
      <c r="B49" s="24" t="s">
        <v>42</v>
      </c>
      <c r="C49" s="49">
        <v>1078</v>
      </c>
      <c r="D49" s="49"/>
      <c r="E49" s="49"/>
      <c r="F49" s="49"/>
      <c r="G49" s="30">
        <v>42150</v>
      </c>
      <c r="H49" s="33" t="s">
        <v>92</v>
      </c>
      <c r="I49" s="35" t="s">
        <v>95</v>
      </c>
      <c r="J49" s="32" t="s">
        <v>23</v>
      </c>
      <c r="K49" s="32" t="s">
        <v>24</v>
      </c>
    </row>
    <row r="50" spans="1:11" ht="63.75">
      <c r="A50" s="22">
        <v>40</v>
      </c>
      <c r="B50" s="24" t="s">
        <v>42</v>
      </c>
      <c r="C50" s="49">
        <v>1066</v>
      </c>
      <c r="D50" s="49"/>
      <c r="E50" s="49"/>
      <c r="F50" s="49"/>
      <c r="G50" s="30">
        <v>42150</v>
      </c>
      <c r="H50" s="33" t="s">
        <v>96</v>
      </c>
      <c r="I50" s="35" t="s">
        <v>97</v>
      </c>
      <c r="J50" s="29" t="s">
        <v>98</v>
      </c>
      <c r="K50" s="32" t="s">
        <v>24</v>
      </c>
    </row>
    <row r="51" spans="1:11" ht="23.25">
      <c r="A51" s="22">
        <v>41</v>
      </c>
      <c r="B51" s="24" t="s">
        <v>69</v>
      </c>
      <c r="C51" s="49">
        <v>3975</v>
      </c>
      <c r="D51" s="49"/>
      <c r="E51" s="49"/>
      <c r="F51" s="49"/>
      <c r="G51" s="30">
        <v>43777</v>
      </c>
      <c r="H51" s="33" t="s">
        <v>99</v>
      </c>
      <c r="I51" s="35" t="s">
        <v>100</v>
      </c>
      <c r="J51" s="29" t="s">
        <v>80</v>
      </c>
      <c r="K51" s="32" t="s">
        <v>24</v>
      </c>
    </row>
    <row r="52" spans="1:11" ht="35.25">
      <c r="A52" s="22">
        <v>42</v>
      </c>
      <c r="B52" s="24" t="s">
        <v>42</v>
      </c>
      <c r="C52" s="49">
        <v>2106</v>
      </c>
      <c r="D52" s="49"/>
      <c r="E52" s="49"/>
      <c r="F52" s="49"/>
      <c r="G52" s="30">
        <v>43760</v>
      </c>
      <c r="H52" s="33" t="s">
        <v>32</v>
      </c>
      <c r="I52" s="35" t="s">
        <v>101</v>
      </c>
      <c r="J52" s="29" t="s">
        <v>102</v>
      </c>
      <c r="K52" s="32" t="s">
        <v>24</v>
      </c>
    </row>
    <row r="53" spans="1:11" ht="23.25">
      <c r="A53" s="22">
        <v>43</v>
      </c>
      <c r="B53" s="24" t="s">
        <v>69</v>
      </c>
      <c r="C53" s="49">
        <v>3920</v>
      </c>
      <c r="D53" s="49"/>
      <c r="E53" s="49"/>
      <c r="F53" s="49"/>
      <c r="G53" s="30">
        <v>43207</v>
      </c>
      <c r="H53" s="33" t="s">
        <v>99</v>
      </c>
      <c r="I53" s="35" t="s">
        <v>103</v>
      </c>
      <c r="J53" s="29" t="s">
        <v>80</v>
      </c>
      <c r="K53" s="32" t="s">
        <v>24</v>
      </c>
    </row>
    <row r="54" spans="1:11" ht="23.25">
      <c r="A54" s="22">
        <v>44</v>
      </c>
      <c r="B54" s="24" t="s">
        <v>42</v>
      </c>
      <c r="C54" s="49">
        <v>1499</v>
      </c>
      <c r="D54" s="49"/>
      <c r="E54" s="49"/>
      <c r="F54" s="49"/>
      <c r="G54" s="30">
        <v>42989</v>
      </c>
      <c r="H54" s="33" t="s">
        <v>104</v>
      </c>
      <c r="I54" s="35" t="s">
        <v>105</v>
      </c>
      <c r="J54" s="29" t="s">
        <v>80</v>
      </c>
      <c r="K54" s="32" t="s">
        <v>24</v>
      </c>
    </row>
    <row r="55" spans="1:11" ht="23.25">
      <c r="A55" s="22">
        <v>45</v>
      </c>
      <c r="B55" s="24" t="s">
        <v>69</v>
      </c>
      <c r="C55" s="49">
        <v>3854</v>
      </c>
      <c r="D55" s="49"/>
      <c r="E55" s="49"/>
      <c r="F55" s="49"/>
      <c r="G55" s="30">
        <v>42471</v>
      </c>
      <c r="H55" s="33" t="s">
        <v>99</v>
      </c>
      <c r="I55" s="35" t="s">
        <v>106</v>
      </c>
      <c r="J55" s="29" t="s">
        <v>102</v>
      </c>
      <c r="K55" s="32" t="s">
        <v>24</v>
      </c>
    </row>
    <row r="56" spans="1:11" ht="23.25">
      <c r="A56" s="22">
        <v>46</v>
      </c>
      <c r="B56" s="24" t="s">
        <v>107</v>
      </c>
      <c r="C56" s="49">
        <v>2405</v>
      </c>
      <c r="D56" s="49"/>
      <c r="E56" s="49"/>
      <c r="F56" s="49"/>
      <c r="G56" s="30">
        <v>42709</v>
      </c>
      <c r="H56" s="33" t="s">
        <v>108</v>
      </c>
      <c r="I56" s="35" t="s">
        <v>109</v>
      </c>
      <c r="J56" s="29" t="s">
        <v>102</v>
      </c>
      <c r="K56" s="32" t="s">
        <v>76</v>
      </c>
    </row>
    <row r="57" spans="1:11" ht="23.25">
      <c r="A57" s="22">
        <v>47</v>
      </c>
      <c r="B57" s="24" t="s">
        <v>20</v>
      </c>
      <c r="C57" s="49">
        <v>594</v>
      </c>
      <c r="D57" s="49"/>
      <c r="E57" s="49"/>
      <c r="F57" s="49"/>
      <c r="G57" s="30">
        <v>36721</v>
      </c>
      <c r="H57" s="33" t="s">
        <v>110</v>
      </c>
      <c r="I57" s="35" t="s">
        <v>111</v>
      </c>
      <c r="J57" s="29" t="s">
        <v>80</v>
      </c>
      <c r="K57" s="32" t="s">
        <v>76</v>
      </c>
    </row>
    <row r="58" spans="1:11" ht="46.5">
      <c r="A58" s="22">
        <v>48</v>
      </c>
      <c r="B58" s="24" t="s">
        <v>20</v>
      </c>
      <c r="C58" s="49">
        <v>527</v>
      </c>
      <c r="D58" s="49"/>
      <c r="E58" s="49"/>
      <c r="F58" s="49"/>
      <c r="G58" s="30">
        <v>36393</v>
      </c>
      <c r="H58" s="31" t="s">
        <v>21</v>
      </c>
      <c r="I58" s="35" t="s">
        <v>112</v>
      </c>
      <c r="J58" s="26" t="s">
        <v>102</v>
      </c>
      <c r="K58" s="29" t="s">
        <v>24</v>
      </c>
    </row>
    <row r="59" spans="1:11" ht="69">
      <c r="A59" s="22">
        <v>49</v>
      </c>
      <c r="B59" s="24" t="s">
        <v>20</v>
      </c>
      <c r="C59" s="49">
        <v>1618</v>
      </c>
      <c r="D59" s="49"/>
      <c r="E59" s="49"/>
      <c r="F59" s="49"/>
      <c r="G59" s="30">
        <v>41332</v>
      </c>
      <c r="H59" s="33" t="s">
        <v>113</v>
      </c>
      <c r="I59" s="34" t="s">
        <v>114</v>
      </c>
      <c r="J59" s="26" t="s">
        <v>115</v>
      </c>
      <c r="K59" s="29" t="s">
        <v>24</v>
      </c>
    </row>
    <row r="60" spans="1:11" ht="22.5" customHeight="1">
      <c r="A60" s="22">
        <v>50</v>
      </c>
      <c r="B60" s="24" t="s">
        <v>42</v>
      </c>
      <c r="C60" s="49">
        <v>1377</v>
      </c>
      <c r="D60" s="49"/>
      <c r="E60" s="49"/>
      <c r="F60" s="49"/>
      <c r="G60" s="30">
        <v>41452</v>
      </c>
      <c r="H60" s="33" t="s">
        <v>116</v>
      </c>
      <c r="I60" s="34" t="s">
        <v>117</v>
      </c>
      <c r="J60" s="26" t="s">
        <v>102</v>
      </c>
      <c r="K60" s="29" t="s">
        <v>24</v>
      </c>
    </row>
    <row r="61" spans="1:11" ht="69">
      <c r="A61" s="22">
        <v>51</v>
      </c>
      <c r="B61" s="24" t="s">
        <v>20</v>
      </c>
      <c r="C61" s="49">
        <v>1266</v>
      </c>
      <c r="D61" s="49"/>
      <c r="E61" s="49"/>
      <c r="F61" s="49"/>
      <c r="G61" s="30">
        <v>39813</v>
      </c>
      <c r="H61" s="33" t="s">
        <v>21</v>
      </c>
      <c r="I61" s="34" t="s">
        <v>118</v>
      </c>
      <c r="J61" s="26" t="s">
        <v>102</v>
      </c>
      <c r="K61" s="29" t="s">
        <v>24</v>
      </c>
    </row>
    <row r="62" spans="1:11" ht="58.5">
      <c r="A62" s="22">
        <v>52</v>
      </c>
      <c r="B62" s="24" t="s">
        <v>69</v>
      </c>
      <c r="C62" s="49">
        <v>3975</v>
      </c>
      <c r="D62" s="49"/>
      <c r="E62" s="49"/>
      <c r="F62" s="49"/>
      <c r="G62" s="30">
        <v>43777</v>
      </c>
      <c r="H62" s="33" t="s">
        <v>119</v>
      </c>
      <c r="I62" s="34" t="s">
        <v>120</v>
      </c>
      <c r="J62" s="26" t="s">
        <v>102</v>
      </c>
      <c r="K62" s="29" t="s">
        <v>24</v>
      </c>
    </row>
    <row r="63" spans="1:11" ht="58.5">
      <c r="A63" s="22">
        <v>53</v>
      </c>
      <c r="B63" s="24" t="s">
        <v>42</v>
      </c>
      <c r="C63" s="49">
        <v>415</v>
      </c>
      <c r="D63" s="49"/>
      <c r="E63" s="49"/>
      <c r="F63" s="49"/>
      <c r="G63" s="30">
        <v>42436</v>
      </c>
      <c r="H63" s="33" t="s">
        <v>121</v>
      </c>
      <c r="I63" s="34" t="s">
        <v>122</v>
      </c>
      <c r="J63" s="26" t="s">
        <v>102</v>
      </c>
      <c r="K63" s="29" t="s">
        <v>24</v>
      </c>
    </row>
    <row r="64" spans="1:11" ht="92.25">
      <c r="A64" s="22">
        <v>54</v>
      </c>
      <c r="B64" s="24" t="s">
        <v>42</v>
      </c>
      <c r="C64" s="49">
        <v>620</v>
      </c>
      <c r="D64" s="49"/>
      <c r="E64" s="49"/>
      <c r="F64" s="49"/>
      <c r="G64" s="30">
        <v>43953</v>
      </c>
      <c r="H64" s="33" t="s">
        <v>32</v>
      </c>
      <c r="I64" s="35" t="s">
        <v>123</v>
      </c>
      <c r="J64" s="29" t="s">
        <v>102</v>
      </c>
      <c r="K64" s="32" t="s">
        <v>24</v>
      </c>
    </row>
    <row r="65" spans="1:11" ht="35.25">
      <c r="A65" s="22">
        <v>55</v>
      </c>
      <c r="B65" s="24" t="s">
        <v>124</v>
      </c>
      <c r="C65" s="49">
        <v>2</v>
      </c>
      <c r="D65" s="49"/>
      <c r="E65" s="49"/>
      <c r="F65" s="49"/>
      <c r="G65" s="30">
        <v>43902</v>
      </c>
      <c r="H65" s="33" t="s">
        <v>32</v>
      </c>
      <c r="I65" s="35" t="s">
        <v>125</v>
      </c>
      <c r="J65" s="29" t="s">
        <v>102</v>
      </c>
      <c r="K65" s="32" t="s">
        <v>24</v>
      </c>
    </row>
    <row r="66" spans="1:11" ht="58.5">
      <c r="A66" s="22">
        <v>56</v>
      </c>
      <c r="B66" s="24" t="s">
        <v>20</v>
      </c>
      <c r="C66" s="49">
        <v>2052</v>
      </c>
      <c r="D66" s="49"/>
      <c r="E66" s="49"/>
      <c r="F66" s="49"/>
      <c r="G66" s="30">
        <v>44068</v>
      </c>
      <c r="H66" s="33" t="s">
        <v>21</v>
      </c>
      <c r="I66" s="35" t="s">
        <v>126</v>
      </c>
      <c r="J66" s="29" t="s">
        <v>102</v>
      </c>
      <c r="K66" s="32" t="s">
        <v>24</v>
      </c>
    </row>
    <row r="67" spans="1:11" ht="58.5">
      <c r="A67" s="22">
        <v>57</v>
      </c>
      <c r="B67" s="24" t="s">
        <v>107</v>
      </c>
      <c r="C67" s="49">
        <v>1519</v>
      </c>
      <c r="D67" s="49"/>
      <c r="E67" s="49"/>
      <c r="F67" s="49"/>
      <c r="G67" s="30">
        <v>44067</v>
      </c>
      <c r="H67" s="33" t="s">
        <v>108</v>
      </c>
      <c r="I67" s="35" t="s">
        <v>127</v>
      </c>
      <c r="J67" s="26" t="s">
        <v>102</v>
      </c>
      <c r="K67" s="29" t="s">
        <v>24</v>
      </c>
    </row>
    <row r="68" spans="1:11" ht="69">
      <c r="A68" s="22">
        <v>58</v>
      </c>
      <c r="B68" s="24" t="s">
        <v>107</v>
      </c>
      <c r="C68" s="49">
        <v>2893</v>
      </c>
      <c r="D68" s="49"/>
      <c r="E68" s="49"/>
      <c r="F68" s="49"/>
      <c r="G68" s="30">
        <v>44196</v>
      </c>
      <c r="H68" s="33" t="s">
        <v>108</v>
      </c>
      <c r="I68" s="35" t="s">
        <v>128</v>
      </c>
      <c r="J68" s="26" t="s">
        <v>102</v>
      </c>
      <c r="K68" s="29" t="s">
        <v>24</v>
      </c>
    </row>
    <row r="69" spans="1:11" ht="23.25">
      <c r="A69" s="22">
        <v>59</v>
      </c>
      <c r="B69" s="24" t="s">
        <v>69</v>
      </c>
      <c r="C69" s="49">
        <v>3995</v>
      </c>
      <c r="D69" s="49"/>
      <c r="E69" s="49"/>
      <c r="F69" s="49"/>
      <c r="G69" s="30">
        <v>44013</v>
      </c>
      <c r="H69" s="33" t="s">
        <v>99</v>
      </c>
      <c r="I69" s="35" t="s">
        <v>129</v>
      </c>
      <c r="J69" s="26" t="s">
        <v>102</v>
      </c>
      <c r="K69" s="29" t="s">
        <v>24</v>
      </c>
    </row>
    <row r="70" spans="1:11" ht="46.5">
      <c r="A70" s="22">
        <v>60</v>
      </c>
      <c r="B70" s="24" t="s">
        <v>107</v>
      </c>
      <c r="C70" s="49">
        <v>500</v>
      </c>
      <c r="D70" s="49"/>
      <c r="E70" s="49"/>
      <c r="F70" s="49"/>
      <c r="G70" s="30">
        <v>44265</v>
      </c>
      <c r="H70" s="33" t="s">
        <v>108</v>
      </c>
      <c r="I70" s="35" t="s">
        <v>130</v>
      </c>
      <c r="J70" s="26" t="s">
        <v>102</v>
      </c>
      <c r="K70" s="29" t="s">
        <v>24</v>
      </c>
    </row>
    <row r="71" spans="1:11" ht="69">
      <c r="A71" s="22">
        <v>61</v>
      </c>
      <c r="B71" s="24" t="s">
        <v>42</v>
      </c>
      <c r="C71" s="49">
        <v>1789</v>
      </c>
      <c r="D71" s="49"/>
      <c r="E71" s="49"/>
      <c r="F71" s="49"/>
      <c r="G71" s="30">
        <v>44551</v>
      </c>
      <c r="H71" s="31" t="s">
        <v>131</v>
      </c>
      <c r="I71" s="35" t="s">
        <v>132</v>
      </c>
      <c r="J71" s="26" t="s">
        <v>102</v>
      </c>
      <c r="K71" s="29" t="s">
        <v>24</v>
      </c>
    </row>
    <row r="72" spans="1:11" ht="69">
      <c r="A72" s="22">
        <v>62</v>
      </c>
      <c r="B72" s="24" t="s">
        <v>20</v>
      </c>
      <c r="C72" s="49">
        <v>2080</v>
      </c>
      <c r="D72" s="49"/>
      <c r="E72" s="49"/>
      <c r="F72" s="49"/>
      <c r="G72" s="30">
        <v>44221</v>
      </c>
      <c r="H72" s="31" t="s">
        <v>21</v>
      </c>
      <c r="I72" s="35" t="s">
        <v>133</v>
      </c>
      <c r="J72" s="26" t="s">
        <v>80</v>
      </c>
      <c r="K72" s="29" t="s">
        <v>24</v>
      </c>
    </row>
    <row r="73" spans="1:11" ht="45" customHeight="1">
      <c r="A73" s="22">
        <v>63</v>
      </c>
      <c r="B73" s="24" t="s">
        <v>107</v>
      </c>
      <c r="C73" s="49">
        <v>1126</v>
      </c>
      <c r="D73" s="49"/>
      <c r="E73" s="49"/>
      <c r="F73" s="49"/>
      <c r="G73" s="30">
        <v>44334</v>
      </c>
      <c r="H73" s="33" t="s">
        <v>108</v>
      </c>
      <c r="I73" s="35" t="s">
        <v>134</v>
      </c>
      <c r="J73" s="26" t="s">
        <v>102</v>
      </c>
      <c r="K73" s="29" t="s">
        <v>24</v>
      </c>
    </row>
    <row r="74" spans="1:11" ht="69">
      <c r="A74" s="22">
        <v>64</v>
      </c>
      <c r="B74" s="24" t="s">
        <v>42</v>
      </c>
      <c r="C74" s="49">
        <v>767</v>
      </c>
      <c r="D74" s="49"/>
      <c r="E74" s="49"/>
      <c r="F74" s="49"/>
      <c r="G74" s="30">
        <v>44697</v>
      </c>
      <c r="H74" s="33" t="s">
        <v>108</v>
      </c>
      <c r="I74" s="34" t="s">
        <v>135</v>
      </c>
      <c r="J74" s="26" t="s">
        <v>102</v>
      </c>
      <c r="K74" s="29" t="s">
        <v>24</v>
      </c>
    </row>
    <row r="75" spans="1:11" ht="58.5" hidden="1">
      <c r="A75" s="22">
        <v>65</v>
      </c>
      <c r="B75" s="24" t="s">
        <v>20</v>
      </c>
      <c r="C75" s="49">
        <v>1978</v>
      </c>
      <c r="D75" s="49"/>
      <c r="E75" s="49"/>
      <c r="F75" s="49"/>
      <c r="G75" s="30">
        <v>43671</v>
      </c>
      <c r="H75" s="33" t="s">
        <v>136</v>
      </c>
      <c r="I75" s="34" t="s">
        <v>137</v>
      </c>
      <c r="J75" s="26" t="s">
        <v>102</v>
      </c>
      <c r="K75" s="29" t="s">
        <v>24</v>
      </c>
    </row>
    <row r="76" spans="1:11" ht="81">
      <c r="A76" s="22">
        <v>66</v>
      </c>
      <c r="B76" s="24" t="s">
        <v>42</v>
      </c>
      <c r="C76" s="49">
        <v>88</v>
      </c>
      <c r="D76" s="49"/>
      <c r="E76" s="49"/>
      <c r="F76" s="49"/>
      <c r="G76" s="30">
        <v>44585</v>
      </c>
      <c r="H76" s="33" t="s">
        <v>108</v>
      </c>
      <c r="I76" s="34" t="s">
        <v>138</v>
      </c>
      <c r="J76" s="26" t="s">
        <v>102</v>
      </c>
      <c r="K76" s="29" t="s">
        <v>24</v>
      </c>
    </row>
    <row r="77" spans="1:11" ht="67.5" customHeight="1">
      <c r="A77" s="22">
        <v>67</v>
      </c>
      <c r="B77" s="24" t="s">
        <v>42</v>
      </c>
      <c r="C77" s="49">
        <v>1263</v>
      </c>
      <c r="D77" s="49"/>
      <c r="E77" s="49"/>
      <c r="F77" s="49"/>
      <c r="G77" s="30">
        <v>44764</v>
      </c>
      <c r="H77" s="33" t="s">
        <v>108</v>
      </c>
      <c r="I77" s="34" t="s">
        <v>139</v>
      </c>
      <c r="J77" s="26" t="s">
        <v>102</v>
      </c>
      <c r="K77" s="29" t="s">
        <v>24</v>
      </c>
    </row>
    <row r="78" spans="1:11" ht="39.75" customHeight="1">
      <c r="A78" s="22">
        <v>68</v>
      </c>
      <c r="B78" s="4" t="s">
        <v>140</v>
      </c>
      <c r="C78" s="45">
        <v>15</v>
      </c>
      <c r="D78" s="45"/>
      <c r="E78" s="45"/>
      <c r="F78" s="45"/>
      <c r="G78" s="30">
        <v>44694</v>
      </c>
      <c r="H78" s="28" t="s">
        <v>108</v>
      </c>
      <c r="I78" s="34" t="s">
        <v>141</v>
      </c>
      <c r="J78" s="38" t="s">
        <v>102</v>
      </c>
      <c r="K78" s="39" t="s">
        <v>24</v>
      </c>
    </row>
    <row r="79" spans="1:11" ht="69">
      <c r="A79" s="22">
        <v>69</v>
      </c>
      <c r="B79" s="4" t="s">
        <v>45</v>
      </c>
      <c r="C79" s="45">
        <v>1389</v>
      </c>
      <c r="D79" s="45"/>
      <c r="E79" s="45"/>
      <c r="F79" s="45"/>
      <c r="G79" s="30">
        <v>44762</v>
      </c>
      <c r="H79" s="40" t="s">
        <v>108</v>
      </c>
      <c r="I79" s="34" t="s">
        <v>142</v>
      </c>
      <c r="J79" s="38" t="s">
        <v>102</v>
      </c>
      <c r="K79" s="39" t="s">
        <v>24</v>
      </c>
    </row>
    <row r="80" spans="1:11" ht="181.5" customHeight="1">
      <c r="A80" s="22">
        <v>70</v>
      </c>
      <c r="B80" s="24" t="s">
        <v>55</v>
      </c>
      <c r="C80" s="49">
        <v>460</v>
      </c>
      <c r="D80" s="49"/>
      <c r="E80" s="49"/>
      <c r="F80" s="49"/>
      <c r="G80" s="30">
        <v>44607</v>
      </c>
      <c r="H80" s="33" t="s">
        <v>108</v>
      </c>
      <c r="I80" s="34" t="s">
        <v>143</v>
      </c>
      <c r="J80" s="26" t="s">
        <v>102</v>
      </c>
      <c r="K80" s="29" t="s">
        <v>24</v>
      </c>
    </row>
    <row r="81" spans="1:11" ht="23.25">
      <c r="A81" s="22">
        <v>71</v>
      </c>
      <c r="B81" s="24" t="s">
        <v>124</v>
      </c>
      <c r="C81" s="49">
        <v>3</v>
      </c>
      <c r="D81" s="49"/>
      <c r="E81" s="49"/>
      <c r="F81" s="49"/>
      <c r="G81" s="30">
        <v>44270</v>
      </c>
      <c r="H81" s="33" t="s">
        <v>32</v>
      </c>
      <c r="I81" s="34" t="s">
        <v>144</v>
      </c>
      <c r="J81" s="26" t="s">
        <v>102</v>
      </c>
      <c r="K81" s="29" t="s">
        <v>24</v>
      </c>
    </row>
    <row r="82" spans="1:11" ht="58.5">
      <c r="A82" s="22">
        <v>72</v>
      </c>
      <c r="B82" s="24" t="s">
        <v>55</v>
      </c>
      <c r="C82" s="49">
        <v>1117</v>
      </c>
      <c r="D82" s="49"/>
      <c r="E82" s="49"/>
      <c r="F82" s="49"/>
      <c r="G82" s="30">
        <v>44657</v>
      </c>
      <c r="H82" s="33" t="s">
        <v>108</v>
      </c>
      <c r="I82" s="34" t="s">
        <v>145</v>
      </c>
      <c r="J82" s="26" t="s">
        <v>102</v>
      </c>
      <c r="K82" s="29" t="s">
        <v>24</v>
      </c>
    </row>
    <row r="83" spans="1:11" ht="81">
      <c r="A83" s="22">
        <v>73</v>
      </c>
      <c r="B83" s="24" t="s">
        <v>42</v>
      </c>
      <c r="C83" s="49">
        <v>338</v>
      </c>
      <c r="D83" s="49"/>
      <c r="E83" s="49"/>
      <c r="F83" s="49"/>
      <c r="G83" s="30">
        <v>44628</v>
      </c>
      <c r="H83" s="33" t="s">
        <v>108</v>
      </c>
      <c r="I83" s="34" t="s">
        <v>146</v>
      </c>
      <c r="J83" s="26" t="s">
        <v>102</v>
      </c>
      <c r="K83" s="29" t="s">
        <v>24</v>
      </c>
    </row>
    <row r="84" spans="1:11" ht="35.25">
      <c r="A84" s="22">
        <v>74</v>
      </c>
      <c r="B84" s="24" t="s">
        <v>55</v>
      </c>
      <c r="C84" s="49">
        <v>746</v>
      </c>
      <c r="D84" s="49"/>
      <c r="E84" s="49"/>
      <c r="F84" s="49"/>
      <c r="G84" s="30">
        <v>44631</v>
      </c>
      <c r="H84" s="33" t="s">
        <v>108</v>
      </c>
      <c r="I84" s="34" t="s">
        <v>147</v>
      </c>
      <c r="J84" s="26" t="s">
        <v>102</v>
      </c>
      <c r="K84" s="29" t="s">
        <v>24</v>
      </c>
    </row>
    <row r="85" spans="1:11" ht="46.5">
      <c r="A85" s="22">
        <v>75</v>
      </c>
      <c r="B85" s="24" t="s">
        <v>55</v>
      </c>
      <c r="C85" s="49">
        <v>1978</v>
      </c>
      <c r="D85" s="49"/>
      <c r="E85" s="49"/>
      <c r="F85" s="49"/>
      <c r="G85" s="30">
        <v>45077</v>
      </c>
      <c r="H85" s="33" t="s">
        <v>108</v>
      </c>
      <c r="I85" s="34" t="s">
        <v>148</v>
      </c>
      <c r="J85" s="26" t="s">
        <v>102</v>
      </c>
      <c r="K85" s="29" t="s">
        <v>24</v>
      </c>
    </row>
    <row r="86" spans="1:11" ht="96.75" customHeight="1">
      <c r="A86" s="22">
        <v>76</v>
      </c>
      <c r="B86" s="41" t="s">
        <v>20</v>
      </c>
      <c r="C86" s="47">
        <v>2294</v>
      </c>
      <c r="D86" s="47"/>
      <c r="E86" s="47"/>
      <c r="F86" s="47"/>
      <c r="G86" s="30">
        <v>45065</v>
      </c>
      <c r="H86" s="29" t="s">
        <v>21</v>
      </c>
      <c r="I86" s="34" t="s">
        <v>149</v>
      </c>
      <c r="J86" s="34" t="s">
        <v>150</v>
      </c>
      <c r="K86" s="39" t="s">
        <v>24</v>
      </c>
    </row>
    <row r="87" spans="1:11" ht="23.25">
      <c r="A87" s="22">
        <v>77</v>
      </c>
      <c r="B87" s="37" t="s">
        <v>140</v>
      </c>
      <c r="C87" s="47">
        <v>2</v>
      </c>
      <c r="D87" s="47">
        <v>45525</v>
      </c>
      <c r="E87" s="47"/>
      <c r="F87" s="47"/>
      <c r="G87" s="30">
        <v>45525</v>
      </c>
      <c r="H87" s="38" t="s">
        <v>151</v>
      </c>
      <c r="I87" s="34" t="s">
        <v>152</v>
      </c>
      <c r="J87" s="38" t="s">
        <v>102</v>
      </c>
      <c r="K87" s="39" t="s">
        <v>24</v>
      </c>
    </row>
    <row r="88" spans="1:11" ht="189.75" customHeight="1">
      <c r="A88" s="22">
        <v>78</v>
      </c>
      <c r="B88" s="42" t="s">
        <v>69</v>
      </c>
      <c r="C88" s="46">
        <v>4144</v>
      </c>
      <c r="D88" s="46"/>
      <c r="E88" s="46"/>
      <c r="F88" s="46"/>
      <c r="G88" s="30">
        <v>45702</v>
      </c>
      <c r="H88" s="29" t="s">
        <v>153</v>
      </c>
      <c r="I88" s="43" t="s">
        <v>154</v>
      </c>
      <c r="J88" s="38" t="s">
        <v>102</v>
      </c>
      <c r="K88" s="39" t="s">
        <v>24</v>
      </c>
    </row>
    <row r="89" spans="1:11" ht="35.25">
      <c r="A89" s="22">
        <v>79</v>
      </c>
      <c r="B89" s="44" t="s">
        <v>155</v>
      </c>
      <c r="C89" s="49">
        <v>2277</v>
      </c>
      <c r="D89" s="49"/>
      <c r="E89" s="49"/>
      <c r="F89" s="49"/>
      <c r="G89" s="30">
        <v>45811</v>
      </c>
      <c r="H89" s="29" t="s">
        <v>108</v>
      </c>
      <c r="I89" s="34" t="s">
        <v>156</v>
      </c>
      <c r="J89" s="26" t="s">
        <v>102</v>
      </c>
      <c r="K89" s="29" t="s">
        <v>24</v>
      </c>
    </row>
  </sheetData>
  <autoFilter ref="A10:K72" xr:uid="{584DF5FC-9BBC-48D3-AC05-F52690648792}">
    <filterColumn colId="2" showButton="0"/>
    <filterColumn colId="3" showButton="0"/>
    <filterColumn colId="4" showButton="0"/>
  </autoFilter>
  <dataConsolidate/>
  <mergeCells count="89">
    <mergeCell ref="C89:F89"/>
    <mergeCell ref="C85:F85"/>
    <mergeCell ref="C61:F61"/>
    <mergeCell ref="C62:F62"/>
    <mergeCell ref="C63:F63"/>
    <mergeCell ref="C45:F45"/>
    <mergeCell ref="C59:F59"/>
    <mergeCell ref="C60:F60"/>
    <mergeCell ref="C76:F76"/>
    <mergeCell ref="C77:F77"/>
    <mergeCell ref="C73:F73"/>
    <mergeCell ref="C58:F58"/>
    <mergeCell ref="C71:F71"/>
    <mergeCell ref="C74:F74"/>
    <mergeCell ref="C75:F75"/>
    <mergeCell ref="C70:F70"/>
    <mergeCell ref="C67:F67"/>
    <mergeCell ref="C68:F68"/>
    <mergeCell ref="C69:F69"/>
    <mergeCell ref="C72:F72"/>
    <mergeCell ref="C53:F53"/>
    <mergeCell ref="C54:F54"/>
    <mergeCell ref="C55:F55"/>
    <mergeCell ref="C56:F56"/>
    <mergeCell ref="C57:F57"/>
    <mergeCell ref="C64:F64"/>
    <mergeCell ref="C65:F65"/>
    <mergeCell ref="C66:F66"/>
    <mergeCell ref="C51:F51"/>
    <mergeCell ref="C52:F52"/>
    <mergeCell ref="C46:F46"/>
    <mergeCell ref="C47:F47"/>
    <mergeCell ref="C48:F48"/>
    <mergeCell ref="C49:F49"/>
    <mergeCell ref="C50:F50"/>
    <mergeCell ref="C41:F41"/>
    <mergeCell ref="C42:F42"/>
    <mergeCell ref="C43:F43"/>
    <mergeCell ref="C44:F44"/>
    <mergeCell ref="C36:F36"/>
    <mergeCell ref="C37:F37"/>
    <mergeCell ref="C38:F38"/>
    <mergeCell ref="C39:F39"/>
    <mergeCell ref="C40:F40"/>
    <mergeCell ref="C31:F31"/>
    <mergeCell ref="C32:F32"/>
    <mergeCell ref="C33:F33"/>
    <mergeCell ref="C34:F34"/>
    <mergeCell ref="C35:F35"/>
    <mergeCell ref="C26:F26"/>
    <mergeCell ref="C27:F27"/>
    <mergeCell ref="C28:F28"/>
    <mergeCell ref="C29:F29"/>
    <mergeCell ref="C30:F30"/>
    <mergeCell ref="C14:F14"/>
    <mergeCell ref="C25:F25"/>
    <mergeCell ref="C15:F15"/>
    <mergeCell ref="C16:F16"/>
    <mergeCell ref="C17:F17"/>
    <mergeCell ref="C18:F18"/>
    <mergeCell ref="C19:F19"/>
    <mergeCell ref="C21:F21"/>
    <mergeCell ref="C22:F22"/>
    <mergeCell ref="C23:F23"/>
    <mergeCell ref="C24:F24"/>
    <mergeCell ref="C20:F20"/>
    <mergeCell ref="K1:K4"/>
    <mergeCell ref="E1:J4"/>
    <mergeCell ref="E6:F6"/>
    <mergeCell ref="E7:F8"/>
    <mergeCell ref="H6:K6"/>
    <mergeCell ref="H7:K8"/>
    <mergeCell ref="C10:F10"/>
    <mergeCell ref="C11:F11"/>
    <mergeCell ref="C12:F12"/>
    <mergeCell ref="C13:F13"/>
    <mergeCell ref="A1:D4"/>
    <mergeCell ref="A8:C8"/>
    <mergeCell ref="A6:C7"/>
    <mergeCell ref="C78:F78"/>
    <mergeCell ref="C88:F88"/>
    <mergeCell ref="C86:F86"/>
    <mergeCell ref="C87:F87"/>
    <mergeCell ref="C79:F79"/>
    <mergeCell ref="C83:F83"/>
    <mergeCell ref="C84:F84"/>
    <mergeCell ref="C80:F80"/>
    <mergeCell ref="C81:F81"/>
    <mergeCell ref="C82:F82"/>
  </mergeCells>
  <dataValidations xWindow="658" yWindow="265" count="10">
    <dataValidation allowBlank="1" showInputMessage="1" showErrorMessage="1" promptTitle="Fecha del Plan " prompt="Seleccione en la casilla de Día, Mes y Año la fecha en la que se construye el Plan de revisión y actualización de documentos." sqref="A6" xr:uid="{4A2047D8-65DA-4C89-83B7-C9A9F9182B34}"/>
    <dataValidation allowBlank="1" showInputMessage="1" showErrorMessage="1" promptTitle="Tipo de documento" prompt="Los documentos deben ir organizados por orden de jerarquía y de conformidad con la Pirámire de Kelsen." sqref="B10" xr:uid="{41903ACA-28FC-4B9F-80F9-3DCCFAF00071}"/>
    <dataValidation allowBlank="1" showInputMessage="1" showErrorMessage="1" promptTitle="Código " prompt="Organizar cronológicamente y con el formato previamente establecido. Ejemplo: 12-dic-2022_x000a_" sqref="G10" xr:uid="{3260B18F-B545-4DDA-9C4B-F8CE539B3222}"/>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1592123E-D2D9-4A6C-9C94-AF3EAC02FAFD}"/>
    <dataValidation allowBlank="1" showInputMessage="1" showErrorMessage="1" promptTitle="Aplicación de la norma" prompt="Registre en este espacio si la aplicación es total o parcial. En caso de ser parcial, señalar que artículo o título de la norma es aplicable en la Entidad_x000a_" sqref="J10" xr:uid="{B636D3C7-1337-46BF-A884-806686785DA3}"/>
    <dataValidation allowBlank="1" showInputMessage="1" showErrorMessage="1" promptTitle="Ambito de aplicación" prompt="Registre en este espacio modalidad, aspectos y asuntos a tener en cuenta para la aplicación de la norma en la Entidad, así como,las observaciones a las que haya lugar." sqref="K10" xr:uid="{B822C645-68BA-415F-B19A-18DD9EC616E3}"/>
    <dataValidation allowBlank="1" showInputMessage="1" showErrorMessage="1" promptTitle="Emitido por" prompt="Registre la entidad que produjo el documento _x000a_" sqref="H10" xr:uid="{387329FA-4380-43B6-B199-616903DBE04C}"/>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K6" xr:uid="{C0412246-44E9-4FC2-B067-F39CA2BF842D}"/>
    <dataValidation allowBlank="1" showInputMessage="1" showErrorMessage="1" promptTitle="Nombre del proceso" prompt="Registre el nombre del proceso " sqref="E6:F6" xr:uid="{5A5A1643-902D-4BEF-83EA-5BD951FB910D}"/>
    <dataValidation allowBlank="1" showInputMessage="1" showErrorMessage="1" promptTitle="Número de la norma " prompt="Registre el número de la norma_x000a_" sqref="C10:F10" xr:uid="{6524B906-44C5-DA4A-A754-F78056A6E19A}"/>
  </dataValidations>
  <hyperlinks>
    <hyperlink ref="C38" r:id="rId1" display="http://www.supertransporte.gov.co/documentos/2017/Noviembre/Normograma/Gestion_tics/36_Directiva_09_1999.pdf" xr:uid="{BE2D1A30-924E-4518-BC61-CE5C366FE79B}"/>
    <hyperlink ref="C35" r:id="rId2" display="http://www.supertransporte.gov.co/documentos/2017/Noviembre/Normograma/Gestion_tics/33_Circular_005_de_2012.pdf" xr:uid="{0B373D87-D5F9-41DF-BF06-6155FDC6F530}"/>
    <hyperlink ref="C36" r:id="rId3" display="http://www.supertransporte.gov.co/documentos/2017/Noviembre/Normograma/Gestion_tics/34_Acuerdo_42de_2002.pdf" xr:uid="{74D7DEB5-DCB7-42A8-9041-9806C4495474}"/>
    <hyperlink ref="C37" r:id="rId4" display="http://www.supertransporte.gov.co/documentos/2017/Noviembre/Normograma/Gestion_tics/35_Directiva_1_de_1999.pdf" xr:uid="{EBF1BDE3-FD59-40A7-B66F-E338F0C7AB54}"/>
    <hyperlink ref="C39" r:id="rId5" display="http://www.supertransporte.gov.co/documentos/2017/Noviembre/Normograma/Gestion_tics/42_Conpes_3701_de_2011.pdf" xr:uid="{2BE306A8-D1C4-4795-86A1-D0EE6102A615}"/>
    <hyperlink ref="C45" r:id="rId6" xr:uid="{8AFAA4BD-8E90-4EF3-AA25-839BF71E2AAB}"/>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DCBBE-EF6B-4BB7-B9B5-0722D4A6B257}">
  <dimension ref="B1:K34"/>
  <sheetViews>
    <sheetView workbookViewId="0">
      <selection activeCell="G13" sqref="G13"/>
    </sheetView>
  </sheetViews>
  <sheetFormatPr defaultColWidth="11.42578125" defaultRowHeight="15"/>
  <cols>
    <col min="2" max="2" width="11.42578125" style="9"/>
    <col min="6" max="6" width="32" customWidth="1"/>
    <col min="9" max="9" width="13.42578125" customWidth="1"/>
    <col min="10" max="10" width="15.85546875" customWidth="1"/>
    <col min="11" max="11" width="13.85546875" customWidth="1"/>
  </cols>
  <sheetData>
    <row r="1" spans="2:11" ht="15.75" thickBot="1"/>
    <row r="2" spans="2:11" ht="49.5" customHeight="1">
      <c r="F2" s="5" t="s">
        <v>157</v>
      </c>
      <c r="I2" s="6" t="s">
        <v>158</v>
      </c>
      <c r="J2" s="6" t="s">
        <v>159</v>
      </c>
      <c r="K2" s="6" t="s">
        <v>160</v>
      </c>
    </row>
    <row r="3" spans="2:11" ht="25.5">
      <c r="B3" s="10" t="s">
        <v>161</v>
      </c>
      <c r="C3" s="7" t="s">
        <v>162</v>
      </c>
      <c r="D3" s="7" t="s">
        <v>163</v>
      </c>
      <c r="F3" s="2" t="s">
        <v>164</v>
      </c>
      <c r="H3" s="2" t="s">
        <v>165</v>
      </c>
      <c r="I3" s="3">
        <v>44562</v>
      </c>
      <c r="J3" s="3">
        <v>44562</v>
      </c>
      <c r="K3" s="3">
        <v>44562</v>
      </c>
    </row>
    <row r="4" spans="2:11">
      <c r="B4" s="11">
        <v>1</v>
      </c>
      <c r="C4" s="4" t="s">
        <v>166</v>
      </c>
      <c r="D4" s="4">
        <v>2020</v>
      </c>
      <c r="F4" s="4" t="s">
        <v>167</v>
      </c>
      <c r="H4" s="2" t="s">
        <v>168</v>
      </c>
      <c r="I4" s="3">
        <v>44895</v>
      </c>
      <c r="J4" s="3">
        <v>44926</v>
      </c>
      <c r="K4" s="3">
        <v>44926</v>
      </c>
    </row>
    <row r="5" spans="2:11">
      <c r="B5" s="11">
        <v>2</v>
      </c>
      <c r="C5" s="4" t="s">
        <v>169</v>
      </c>
      <c r="D5" s="4">
        <v>2021</v>
      </c>
      <c r="F5" s="4" t="s">
        <v>170</v>
      </c>
    </row>
    <row r="6" spans="2:11">
      <c r="B6" s="11">
        <v>3</v>
      </c>
      <c r="C6" s="4" t="s">
        <v>171</v>
      </c>
      <c r="D6" s="4">
        <v>2022</v>
      </c>
      <c r="F6" s="4" t="s">
        <v>172</v>
      </c>
    </row>
    <row r="7" spans="2:11">
      <c r="B7" s="11">
        <v>4</v>
      </c>
      <c r="C7" s="4" t="s">
        <v>173</v>
      </c>
      <c r="D7" s="4">
        <v>2023</v>
      </c>
      <c r="F7" s="4" t="s">
        <v>174</v>
      </c>
    </row>
    <row r="8" spans="2:11">
      <c r="B8" s="11">
        <v>5</v>
      </c>
      <c r="C8" s="4" t="s">
        <v>175</v>
      </c>
      <c r="D8" s="4">
        <v>2024</v>
      </c>
      <c r="F8" s="4" t="s">
        <v>176</v>
      </c>
    </row>
    <row r="9" spans="2:11">
      <c r="B9" s="11">
        <v>6</v>
      </c>
      <c r="C9" s="4" t="s">
        <v>177</v>
      </c>
      <c r="D9" s="4">
        <v>2025</v>
      </c>
    </row>
    <row r="10" spans="2:11">
      <c r="B10" s="11">
        <v>7</v>
      </c>
      <c r="C10" s="4" t="s">
        <v>178</v>
      </c>
      <c r="D10" s="4">
        <v>2026</v>
      </c>
    </row>
    <row r="11" spans="2:11">
      <c r="B11" s="11">
        <v>8</v>
      </c>
      <c r="C11" s="4" t="s">
        <v>179</v>
      </c>
      <c r="D11" s="4"/>
    </row>
    <row r="12" spans="2:11">
      <c r="B12" s="11">
        <v>9</v>
      </c>
      <c r="C12" s="4" t="s">
        <v>180</v>
      </c>
      <c r="D12" s="4"/>
    </row>
    <row r="13" spans="2:11">
      <c r="B13" s="11">
        <v>10</v>
      </c>
      <c r="C13" s="4" t="s">
        <v>181</v>
      </c>
      <c r="D13" s="4"/>
    </row>
    <row r="14" spans="2:11">
      <c r="B14" s="11">
        <v>11</v>
      </c>
      <c r="C14" s="4" t="s">
        <v>182</v>
      </c>
      <c r="D14" s="4"/>
    </row>
    <row r="15" spans="2:11">
      <c r="B15" s="11">
        <v>12</v>
      </c>
      <c r="C15" s="4" t="s">
        <v>183</v>
      </c>
      <c r="D15" s="4"/>
    </row>
    <row r="16" spans="2:11">
      <c r="B16" s="11">
        <v>13</v>
      </c>
      <c r="C16" s="4"/>
      <c r="D16" s="4"/>
    </row>
    <row r="17" spans="2:4">
      <c r="B17" s="11">
        <v>14</v>
      </c>
      <c r="C17" s="4"/>
      <c r="D17" s="4"/>
    </row>
    <row r="18" spans="2:4">
      <c r="B18" s="11">
        <v>15</v>
      </c>
      <c r="C18" s="4"/>
      <c r="D18" s="4"/>
    </row>
    <row r="19" spans="2:4">
      <c r="B19" s="11">
        <v>16</v>
      </c>
      <c r="C19" s="4"/>
      <c r="D19" s="4"/>
    </row>
    <row r="20" spans="2:4">
      <c r="B20" s="11">
        <v>17</v>
      </c>
      <c r="C20" s="4"/>
      <c r="D20" s="4"/>
    </row>
    <row r="21" spans="2:4">
      <c r="B21" s="11">
        <v>18</v>
      </c>
      <c r="C21" s="4"/>
      <c r="D21" s="4"/>
    </row>
    <row r="22" spans="2:4">
      <c r="B22" s="11">
        <v>19</v>
      </c>
      <c r="C22" s="4"/>
      <c r="D22" s="4"/>
    </row>
    <row r="23" spans="2:4">
      <c r="B23" s="11">
        <v>20</v>
      </c>
      <c r="C23" s="4"/>
      <c r="D23" s="4"/>
    </row>
    <row r="24" spans="2:4">
      <c r="B24" s="11">
        <v>21</v>
      </c>
      <c r="C24" s="4"/>
      <c r="D24" s="4"/>
    </row>
    <row r="25" spans="2:4">
      <c r="B25" s="11">
        <v>22</v>
      </c>
      <c r="C25" s="4"/>
      <c r="D25" s="4"/>
    </row>
    <row r="26" spans="2:4">
      <c r="B26" s="11">
        <v>23</v>
      </c>
      <c r="C26" s="4"/>
      <c r="D26" s="4"/>
    </row>
    <row r="27" spans="2:4">
      <c r="B27" s="11">
        <v>24</v>
      </c>
      <c r="C27" s="4"/>
      <c r="D27" s="4"/>
    </row>
    <row r="28" spans="2:4">
      <c r="B28" s="11">
        <v>25</v>
      </c>
      <c r="C28" s="4"/>
      <c r="D28" s="4"/>
    </row>
    <row r="29" spans="2:4">
      <c r="B29" s="11">
        <v>26</v>
      </c>
      <c r="C29" s="4"/>
      <c r="D29" s="4"/>
    </row>
    <row r="30" spans="2:4">
      <c r="B30" s="11">
        <v>27</v>
      </c>
      <c r="C30" s="4"/>
      <c r="D30" s="4"/>
    </row>
    <row r="31" spans="2:4">
      <c r="B31" s="11">
        <v>28</v>
      </c>
      <c r="C31" s="4"/>
      <c r="D31" s="4"/>
    </row>
    <row r="32" spans="2:4">
      <c r="B32" s="11">
        <v>29</v>
      </c>
      <c r="C32" s="4"/>
      <c r="D32" s="4"/>
    </row>
    <row r="33" spans="2:4">
      <c r="B33" s="11">
        <v>30</v>
      </c>
      <c r="C33" s="4"/>
      <c r="D33" s="4"/>
    </row>
    <row r="34" spans="2:4">
      <c r="B34" s="11">
        <v>31</v>
      </c>
      <c r="C34" s="4"/>
      <c r="D34" s="4"/>
    </row>
  </sheetData>
  <sheetProtection algorithmName="SHA-512" hashValue="ivgkpXZzXy8bGaCBhHcg6QgBXknzBbvQIRj2WcM4TZ4ZDFSlnUSmQ84023pDYbBfhwXCF/SJzCGlnmivRzFDiA==" saltValue="gqjsF6ZnAbbgf7rGu3APRw==" spinCount="100000" sheet="1" objects="1" scenarios="1"/>
  <phoneticPr fontId="3" type="noConversion"/>
  <dataValidations count="4">
    <dataValidation allowBlank="1" showInputMessage="1" showErrorMessage="1" promptTitle="Estado" prompt="Seleccione el estado así:_x000a_Sin revisión: documento que aun no se ha revisado _x000a_Documento actualizado: aparece su nueva versión en la cadena de valor_x000a_Documento revisando sin cambios: Se revisón y no tiene cambio_x000a_Documeno eliminado: no se usa y se retira." sqref="F3" xr:uid="{7EDEF24E-061A-4F85-80EB-BA701FF66C41}"/>
    <dataValidation allowBlank="1" showInputMessage="1" showErrorMessage="1" promptTitle="Seguimiento interno del proceso" prompt="Este campo, sera utilizado por el lider del proceso, para realizar seguimiento y avance del estado del plan de revisión y actualización del proceso, se recomiendo que se realice seguimiento mensual con el proposito de cumplir con lo establecido en el plan" sqref="F2" xr:uid="{24E9A6B2-B1F0-4D5E-972C-AE7BF8023BFC}"/>
    <dataValidation allowBlank="1" showInputMessage="1" showErrorMessage="1" promptTitle="Fecha final" prompt="Registre en este espacio el día/mes/año, en el cual se termina la actividad de revisión del documento y se obtiene el producto final que puede ser:_x000a_Documeto revisado sin cambios_x000a_Documeto actualizado _x000a_Documento eliminado " sqref="H4" xr:uid="{C8BF1C53-4B34-43AF-AEF8-00AD8021E541}"/>
    <dataValidation allowBlank="1" showInputMessage="1" showErrorMessage="1" promptTitle="Fecha de inicio" prompt="Registre en este espacio el día/mes/año en el cual se iniciara la revisión del documento._x000a_" sqref="H3" xr:uid="{13DB2213-C23B-472E-A6A3-460A2FBF0A2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45A608954FB74191B69C325F2804B6" ma:contentTypeVersion="7" ma:contentTypeDescription="Crear nuevo documento." ma:contentTypeScope="" ma:versionID="034853ceb9fab8904a64dfedec902f56">
  <xsd:schema xmlns:xsd="http://www.w3.org/2001/XMLSchema" xmlns:xs="http://www.w3.org/2001/XMLSchema" xmlns:p="http://schemas.microsoft.com/office/2006/metadata/properties" xmlns:ns2="b27ea76f-b968-4f2a-a19d-8e3856fe861f" xmlns:ns3="51fb59f7-6ab0-4d8c-ab5b-763289ae38fc" targetNamespace="http://schemas.microsoft.com/office/2006/metadata/properties" ma:root="true" ma:fieldsID="aee83b3ad0a4750d6f86dd74e74eba25" ns2:_="" ns3:_="">
    <xsd:import namespace="b27ea76f-b968-4f2a-a19d-8e3856fe861f"/>
    <xsd:import namespace="51fb59f7-6ab0-4d8c-ab5b-763289ae38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ea76f-b968-4f2a-a19d-8e3856fe86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fb59f7-6ab0-4d8c-ab5b-763289ae38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27ea76f-b968-4f2a-a19d-8e3856fe861f">
      <UserInfo>
        <DisplayName/>
        <AccountId xsi:nil="true"/>
        <AccountType/>
      </UserInfo>
    </SharedWithUsers>
    <MediaLengthInSeconds xmlns="51fb59f7-6ab0-4d8c-ab5b-763289ae38fc" xsi:nil="true"/>
  </documentManagement>
</p:properties>
</file>

<file path=customXml/itemProps1.xml><?xml version="1.0" encoding="utf-8"?>
<ds:datastoreItem xmlns:ds="http://schemas.openxmlformats.org/officeDocument/2006/customXml" ds:itemID="{9FBAC518-8C74-41FD-802F-A44F0FC4299C}"/>
</file>

<file path=customXml/itemProps2.xml><?xml version="1.0" encoding="utf-8"?>
<ds:datastoreItem xmlns:ds="http://schemas.openxmlformats.org/officeDocument/2006/customXml" ds:itemID="{2B9AA381-1934-4EAA-84E8-24E008C601DA}"/>
</file>

<file path=customXml/itemProps3.xml><?xml version="1.0" encoding="utf-8"?>
<ds:datastoreItem xmlns:ds="http://schemas.openxmlformats.org/officeDocument/2006/customXml" ds:itemID="{DDE70CC9-72D8-4AE3-B931-E35FB943C2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 Gonzalez</dc:creator>
  <cp:keywords/>
  <dc:description/>
  <cp:lastModifiedBy>David Camilo Hernandez Mayordomo</cp:lastModifiedBy>
  <cp:revision/>
  <dcterms:created xsi:type="dcterms:W3CDTF">2021-04-20T14:32:48Z</dcterms:created>
  <dcterms:modified xsi:type="dcterms:W3CDTF">2025-09-01T18:18:55Z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0x0101008245A608954FB74191B69C325F2804B6</vt:lpwstr>
  </property>
  <property fmtid="{D5CDD505-2E9C-101B-9397-08002B2CF9AE}" pid="3" name="Order">
    <vt:r8>4977300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