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C:\Users\roxanacardenas\Desktop\ST_OCI_2025\NORMOGRAMA\"/>
    </mc:Choice>
  </mc:AlternateContent>
  <xr:revisionPtr revIDLastSave="1" documentId="13_ncr:1_{3A9F60DE-F4B2-467E-8017-69C8BA02F3BA}" xr6:coauthVersionLast="47" xr6:coauthVersionMax="47" xr10:uidLastSave="{7B87AE9B-F8D0-4707-B558-9B8138594083}"/>
  <bookViews>
    <workbookView xWindow="-120" yWindow="-120" windowWidth="20730" windowHeight="11040" xr2:uid="{E28D5DF3-C1E4-4AFF-B991-BBCD50DE5BD3}"/>
  </bookViews>
  <sheets>
    <sheet name="Propuesta de formato " sheetId="1" r:id="rId1"/>
    <sheet name="Dominios" sheetId="2" state="hidden" r:id="rId2"/>
  </sheets>
  <definedNames>
    <definedName name="_xlnm._FilterDatabase" localSheetId="0" hidden="1">'Propuesta de formato '!$B$10:$K$19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<sst xmlns="http://schemas.openxmlformats.org/spreadsheetml/2006/main" count="609" uniqueCount="259">
  <si>
    <t>Proceso Gestión Jurídica
Normograma</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</si>
  <si>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</si>
  <si>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Fecha de diligenciamiento
dd/mm/aaaa</t>
  </si>
  <si>
    <t xml:space="preserve">Nombre del proceso </t>
  </si>
  <si>
    <t>Nombre del líder del porceso</t>
  </si>
  <si>
    <t>Evaluación Independiente</t>
  </si>
  <si>
    <t>Sandra Lucía López Pedreros  - Jefe Oficina de Control Interno</t>
  </si>
  <si>
    <t>Nro.</t>
  </si>
  <si>
    <t>Típo de documento</t>
  </si>
  <si>
    <t>Número de la norma</t>
  </si>
  <si>
    <t>Fecha dd/mmm/aaaa</t>
  </si>
  <si>
    <t>Emitido por</t>
  </si>
  <si>
    <t>Descripción - Epígrafe del documento</t>
  </si>
  <si>
    <t>Aplicación de la norma en la entidad</t>
  </si>
  <si>
    <t>Ambito de aplicación</t>
  </si>
  <si>
    <t>Constitución Política de Colombia</t>
  </si>
  <si>
    <t>Asamblea Nacional Constituyente</t>
  </si>
  <si>
    <t>Todas  las  entidades  públicas  en  sus diferentes  ordenes  y  niveles  deben contar con métodos y procedimientos de control interno.</t>
  </si>
  <si>
    <t>Total</t>
  </si>
  <si>
    <t>Int/Ext</t>
  </si>
  <si>
    <t>Ley</t>
  </si>
  <si>
    <t>1993-11-29</t>
  </si>
  <si>
    <t>Congreso de la República</t>
  </si>
  <si>
    <t>"Por   lo   cual   se   establecen   normas para el ejercicio del control interno en las    entidades    y    organismos    del estado       y       se       dictan       otras disposiciones".</t>
  </si>
  <si>
    <t>Interna</t>
  </si>
  <si>
    <t>1993-10-28</t>
  </si>
  <si>
    <t xml:space="preserve">“Por la cual se expide el Estatuto General de Contratación de la Administración Pública” </t>
  </si>
  <si>
    <t>Parcial</t>
  </si>
  <si>
    <t>1995-06-06</t>
  </si>
  <si>
    <t>"Por la cual se dictan normas tendientes a preservar la moralidad en la Administración Pública y se fijan disposiciones con el fin de erradicar la corrupción administrativa"</t>
  </si>
  <si>
    <t>2001-08-03</t>
  </si>
  <si>
    <t xml:space="preserve">"Por medio de la cual se reglamenta la determinación de responsabilidad patrimonial de los agentes del Estado a través del ejercicio de la acción de repetición o de llamamiento en garantía con fines de repetición." </t>
  </si>
  <si>
    <t>2005-03-31</t>
  </si>
  <si>
    <t>"Por la cual se crea el acta de informe de gestión".</t>
  </si>
  <si>
    <t>2005-07-08</t>
  </si>
  <si>
    <t>Por  la  cual  se  dictan  disposiciones sobre  racionalización  de  trámites  y procedimientos administrativos de los organismos y entidades del Estado y de    los    particulares    que    ejercen funciones públicas o prestan servicios públicos.</t>
  </si>
  <si>
    <t>2011-07-12</t>
  </si>
  <si>
    <t>Por    la    cual    se    dictan    normas orientadas        a        fortalecer        los mecanismos         de         prevención, investigación  y  sanción  de  actos  de corrupción y la efectividad del control de la gestión pública.</t>
  </si>
  <si>
    <t>2011-01-18</t>
  </si>
  <si>
    <t>“Por la cual se expide el Código de Procedimiento Administrativo y de lo Contencioso Administrativo”.</t>
  </si>
  <si>
    <t>2019-12-30</t>
  </si>
  <si>
    <t xml:space="preserve">“Por medio del cual se busca garantizar el cumplimiento de los principios de transparencia y publicidad mediante la publicación de las declaraciones de bienes y renta y el registro de los conflictos de interés” </t>
  </si>
  <si>
    <t>2014-03-06</t>
  </si>
  <si>
    <t>Por medio de la cual se crea la Ley de Transparencia y del Derecho de Acceso a la Información Pública Nacional y se dictan otras disposiciones</t>
  </si>
  <si>
    <t>2015-06-30</t>
  </si>
  <si>
    <t>Por medio de la cual se regula el Derecho Fundamental de Petición y se sustituye un título del Código de Procedimiento Administrativo y de lo Contencioso Administrativo</t>
  </si>
  <si>
    <t>2015-07-06</t>
  </si>
  <si>
    <t>“Por la cual se dictan disposiciones en materia de promoción y protección del derecho a la participación democrática”.</t>
  </si>
  <si>
    <t>2020-08-25</t>
  </si>
  <si>
    <t xml:space="preserve">"Por medio de la cual se establecen disposiciones transversales a la Rama Ejecutiva del nivel Nacional y Territorial y a los particulares que cumplan funciones púbicas y/o administrativas, en relación con la racionalización de trámites y se dictan otras disposiciones </t>
  </si>
  <si>
    <t>2021-01-25</t>
  </si>
  <si>
    <t>“Por medio de la cual se reforma el Código de Procedimiento Administrativo y de lo Contencioso Administrativo - Ley 1437 y se dictan otras disposiciones en materia de descongestión en los procesos que se tramitan ante la jurisdicción”.</t>
  </si>
  <si>
    <t xml:space="preserve">Ley </t>
  </si>
  <si>
    <t>2001-12-24</t>
  </si>
  <si>
    <t>Presidencia de la República</t>
  </si>
  <si>
    <t>"Por la cual se expiden normas para el saneamiento de la información contable en el sector público y se dictan disposiciones en materia tributaria y otras disposiciones." artículo 4, Depuración de saldos contables</t>
  </si>
  <si>
    <t>2006-07-29</t>
  </si>
  <si>
    <t>art. 02. Obligaciones de las entidades públicas que tengan cartera a su favor. Numeral 5. Reportar a la Contaduría General de la Nación, en las mismas condiciones establecidas en la Ley 901 de 2004, aquellos deudores que hayan incumplido los acuerdos de pagos con ellas realizadas, con el fin de que dicha entidad los identifique por esa causal en el Boletín de Deudores Morosos del Estado.</t>
  </si>
  <si>
    <t>2000-05-31</t>
  </si>
  <si>
    <t>Ley cuotas partes</t>
  </si>
  <si>
    <t>“Por la cual se reglamenta la adecuada y efectiva participación de la
mujer en los niveles decisorios de las diferentes ramas y órganos del poder público, de
conformidad con los artículos 13, 40 y 43 de la Constitución Nacional y se dictan otras
disposiciones”</t>
  </si>
  <si>
    <t>Ext/Int</t>
  </si>
  <si>
    <t>2004-09-23</t>
  </si>
  <si>
    <t>"Por la cual se expiden normas que regulan el empleo público, la carrera administrativa, gerencia pública y se dictan otras disposiciones."</t>
  </si>
  <si>
    <t>Decreto</t>
  </si>
  <si>
    <t>2009-05-14</t>
  </si>
  <si>
    <t>Por el cual se reglamenta el artículo 13 de la Ley 1285 de 2009, el artículo 75 de la Ley 446 de 1998 y del Capítulo V de la Ley 640 de 2001.</t>
  </si>
  <si>
    <t>2010-08-05</t>
  </si>
  <si>
    <t>Por el cual se dictan disposiciones relacionadas con la operación del Sistema de Información y Gestión del Empleo Público (SIGEP) y se deroga el Decreto 1145 de 2004.</t>
  </si>
  <si>
    <t>2012-01-10</t>
  </si>
  <si>
    <t>Por  el  cual  se  dictan  normas  para suprimir    o    reformar    regulaciones, procedimientos           y           trámites innecesarios      existentes      en      la Administración Pública</t>
  </si>
  <si>
    <t>2012-12-17</t>
  </si>
  <si>
    <t>Se reglamenta el artículo 76 de la Ley 1474  de  2011  en  lo  relacionado  al diseño   y   hacer   seguimiento   a   la estrategia     de     lucha     contra     la corrupción      y      de      atención      al ciudadano.</t>
  </si>
  <si>
    <t>2015-01-20</t>
  </si>
  <si>
    <t>Por      el      cual      se      reglamenta parcialmente  la  Ley 1712 de  2014  y se  dictan  otras  disposiciones  en  lo relacionado    a    publicación    de    la información,                    accesibilidad, información   calificada   y   reservada, denegación y acceso.</t>
  </si>
  <si>
    <t>2015-05-26</t>
  </si>
  <si>
    <t>Por medio del cual se expide el Decreto Único Reglamentario del sector Justicia y del Derecho</t>
  </si>
  <si>
    <t>Por   medio   del   cual   se   expide  el Decreto Único Reglamentario  del Sector  de  Función  Pública, incluyendo temas de control interno.</t>
  </si>
  <si>
    <t>"Por medio del cual se expide el Decreto Reglamentario Único del Sector Presidencia de la República."</t>
  </si>
  <si>
    <t>“Por medio del cual se expide el decreto único reglamentario del sector Administrativo de Planeación Nacional”</t>
  </si>
  <si>
    <t>2016-01-26</t>
  </si>
  <si>
    <t>Por el cual se sustituye el Título IV de la Parte 1 del Libro 2 del Decreto 1081 de 2015, relativo al “Plan Anticorrupción y de Atención al Ciudadano</t>
  </si>
  <si>
    <t>2016-07-19</t>
  </si>
  <si>
    <t xml:space="preserve">
Presidencia de la República.
</t>
  </si>
  <si>
    <t>Por el cual se modifican y se suprimen algunas disposiciones del Decreto número 1069 de 2015, Decreto Único Reglamentario del Sector Justicia y del Derecho</t>
  </si>
  <si>
    <t xml:space="preserve">“Por el cual se adiciona el capítulo 12 al Título 3 de la Parte 2 del Libro 2 del Decreto 1069 de 2015, Decreto Único Reglamentario del Sector Justicia del Derecho, relacionado con la presentación, tratamiento y radicación de las peticiones presentadas verbalmente”. </t>
  </si>
  <si>
    <t>2017-04-19</t>
  </si>
  <si>
    <t>Por el  cual  se  modifica  y  adiciona  el Decreto         1083         de         2015, Reglamentaria Único del Sector de     la     Función     Pública     en     lo relacionado       con       posesión       y nombramiento, vacancia de empleos, formas    de    provisión    de    empleo, movimientos       de       personal       y situaciones     administrativas,     entre otros.</t>
  </si>
  <si>
    <t>2017-09-11</t>
  </si>
  <si>
    <t>Por  medio  del  cual  se  modifica  se modifica  el  Decreto  1083  de  2015, Decreto Único Reglamentario del Sector Función  Pública, en lo relacionado con el Sistema de Gestión establecido en el artículo 133 de la Ley 1753 de 2.015.</t>
  </si>
  <si>
    <t>2017-11-30</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</si>
  <si>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</si>
  <si>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2018-05-8</t>
  </si>
  <si>
    <t>Departamento Administrativo de la Función Pública</t>
  </si>
  <si>
    <t>Por el cual se modifica el Decreto 1083 de 2015, Único Reglamentario del Sector de Función Pública, en lo relacionado con las competencias laborales generales para los empleos públicos de los distintos niveles jerárquicos</t>
  </si>
  <si>
    <t>2018-12-24</t>
  </si>
  <si>
    <t>Por el cual se modifica y renueva la estructura de la Superintendencia de Transporte y se dictan otras disposiciones.</t>
  </si>
  <si>
    <t>“Por el cual se modifica la planta de personal de la Superintendencia de Transporte y se dictan otras disposiciones”.</t>
  </si>
  <si>
    <t>2019-12-27</t>
  </si>
  <si>
    <t xml:space="preserve"> “Por el cual se modifica y renueva la estructura de la Superintendencia de Transporte y se dictan otras disposiciones”</t>
  </si>
  <si>
    <t>“Por el cual se modifica la planta de personal de la Superintendencia de Transporte y se dictan otras disposiciones”</t>
  </si>
  <si>
    <t xml:space="preserve">338 
</t>
  </si>
  <si>
    <t>2019-03-04</t>
  </si>
  <si>
    <t>Por el cual se modifica el Decreto 1083 de 2015, Único Reglamentario del Sector de Función Pública, en lo relacionado con el Sistema de Control Interno y se crea la Red Anticorrupción</t>
  </si>
  <si>
    <t>2019-09-04</t>
  </si>
  <si>
    <t>Por el cual se corrige un yerro en el Decreto 338 de 2019 "Por el cual se modifica el Decreto 1083 de 2015, Único Reglamentario del Sector de Función Pública, en lo relacionado con el Sistema de Control Interno y se crea la Red Anticorrupción”.</t>
  </si>
  <si>
    <t>2019-11-22</t>
  </si>
  <si>
    <t>"Por el cual se dictan normas para simplificar, suprimir y reformar trámites, procesos y
procedimientos innecesarios existentes en la administración pública"</t>
  </si>
  <si>
    <t>2020-03-16</t>
  </si>
  <si>
    <t>"Por el cual se dictan normas para la correcta implementación del Acto Legislativo 04 de 2019 y el fortalecimiento del control fiscal"</t>
  </si>
  <si>
    <t>2020-07-09</t>
  </si>
  <si>
    <t>"Por el cual se adiciona el capítulo 8 del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</si>
  <si>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2021-07-13</t>
  </si>
  <si>
    <t xml:space="preserve">“Por el cual se sustituye el Título 18 de la parte 2 del libro 2 del  Decreto 1083 de 2015, Único Reglamentario del Sector Función Pública, y se modifican otras de sus disposiciones”. </t>
  </si>
  <si>
    <t>2004-10-14</t>
  </si>
  <si>
    <t>"Por el cual se reglamenta el parágrafo 3° del artículo 4° de la Ley 716 de 2001, prorrogada y modificada por el artículo 2° de la Ley 901 de 2004,"Boletín de Deudores Morosos.</t>
  </si>
  <si>
    <t>2012-05-14</t>
  </si>
  <si>
    <t>Modificación art.22 Decreto 1737 de 1998, plazos       para       la presentación       del       informe       de austeridad  por  parte  de  los  jefes  de Control Interno.</t>
  </si>
  <si>
    <t>“Por medio del cual se expide el Decreto Único Reglamentario del Sector Hacienda y Crédito Público.”, artículo 2.8.4.8.2. Verificación de cumplimiento de disposiciones.</t>
  </si>
  <si>
    <t>2005-03-17</t>
  </si>
  <si>
    <t>Por  el  cual  se  establece  el  sistema específico  de  carrera  administrativa para   las   Superintendencias   de   la Administración Pública Nacional.</t>
  </si>
  <si>
    <t>2005-08-25</t>
  </si>
  <si>
    <t>Por la cual se reglamenta el Decreto - Ley      775      de      2005.      empleo Superintendencias.</t>
  </si>
  <si>
    <t xml:space="preserve">Decreto </t>
  </si>
  <si>
    <t>2020-03-21</t>
  </si>
  <si>
    <t>Por medio del cual se modifica el Decreto 1083 de 2015, Decreto Único Reglamentario del Sector Función Pública, con la incorporación de la política de gestión de la información estadística a las políticas de gestión y desempeño institucional</t>
  </si>
  <si>
    <t>2024-12-27</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</si>
  <si>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</si>
  <si>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Ext-Int</t>
  </si>
  <si>
    <t>Resolución Orgánica</t>
  </si>
  <si>
    <t>2005-06-24</t>
  </si>
  <si>
    <t>Contraloría General de la República</t>
  </si>
  <si>
    <t>Por    la    cual    se    reglamenta    la metodología para el Acta de Informes de      Gestión       y      se      modifica parcialmente  la  Resolución  Orgánica 5544 de 2003</t>
  </si>
  <si>
    <t>Resolución externa</t>
  </si>
  <si>
    <t>2020- 08-24</t>
  </si>
  <si>
    <t>Ministerio de Tecnologías de la Información y Comunicaciones</t>
  </si>
  <si>
    <t>“Por la cual se definen los estándares y directrices para publicar la información señalada en la Ley 1712 de 2014 y se definen los requisitos materia de acceso a la información pública, accesibilidad web, seguridad digital y datos abiertos”</t>
  </si>
  <si>
    <t>2020-01-31</t>
  </si>
  <si>
    <t>Ministerio de Salud y Protección Social</t>
  </si>
  <si>
    <t>“Por la cual se dictan disposiciones en relación con la certificación de discapacidad y el registro de localización y caracterización de personas con discapacidad”</t>
  </si>
  <si>
    <t>Resolución Externa</t>
  </si>
  <si>
    <t>2016-05-05</t>
  </si>
  <si>
    <t>Contaduría General de la Nación</t>
  </si>
  <si>
    <t xml:space="preserve">"Por la cual se Incorpora, en los Procedimientos Transversales del Regimen de Contabilidad Publica, el Procedimiento para la evaluacion del control interno contable" </t>
  </si>
  <si>
    <t>Externa</t>
  </si>
  <si>
    <t>2016-12-16</t>
  </si>
  <si>
    <t>“Por la cual se establece la información a reportar, los requisitos y los plazos de envío a la Contaduría General de la Nación.”</t>
  </si>
  <si>
    <t>2017-05-19</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</si>
  <si>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</si>
  <si>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2018-02-05</t>
  </si>
  <si>
    <t>"Por medio de la cual se fijan los parámetros para el envío de información a la UAE Contaduría General de la Nación relacionada con el Boletín de Deudores Morosos del Estado (BDME)"</t>
  </si>
  <si>
    <t>2019-12-23</t>
  </si>
  <si>
    <t>“Por la cual se modifican las normas para el reconocimiento, Medición, Revelación y Presentación de los Hechos Económicos del Marco Normativo para Entidades de Gobierno.”</t>
  </si>
  <si>
    <t>2019-12-26</t>
  </si>
  <si>
    <t>“Por la cual se incorpora a la Resolución No. 706 de 2016 la Plantilla para el reporte uniforme de las notas a la Contaduría General de la Nación y la disponibilidad de Anexos de apoyo para su preparación”.</t>
  </si>
  <si>
    <t>2023-02-14</t>
  </si>
  <si>
    <t>Por la cual se deroga un párrafo de la Plantilla para la preparación y presentación uniforme de las notas a los estados financieros, anexa a la Resolución 193 de 2020, relacionado con las revelaciones asociadas al COVID-19</t>
  </si>
  <si>
    <t>2023-02-13</t>
  </si>
  <si>
    <t>Por la cual se define, para el periodo contable 2022, una alternativa de reconocimiento y presentación de la variación del impuesto diferido derivada del cambio de la tarifa del impuesto de renta y del impuesto a las ganancias ocasionales, establecido en el artículo 10º de la Ley 2277 de 2022</t>
  </si>
  <si>
    <t>2023-01-02</t>
  </si>
  <si>
    <t>"Por la cual se efectúa la desagregación del Presupuesto de Gastos de Funcionamiento e Inversión de la Unidad Administrativa Especial – Contaduría General de la Nación para la vigencia fiscal 2023".</t>
  </si>
  <si>
    <t>2020-02-24</t>
  </si>
  <si>
    <t>“Por la cual se modifica la Resolución No. 042 del 15 de febrero de 2020 expedida por la Contaduría General de la Nación (CGN).”</t>
  </si>
  <si>
    <t>Resolución
Interna</t>
  </si>
  <si>
    <t>2020-12-31</t>
  </si>
  <si>
    <t>Superintendencia de Transporte</t>
  </si>
  <si>
    <t>"Por la cual se subroga la resolución 14099 del 10 de diciembre de 2019 que actualiza el Modelo Integrado de Planeación y Gestión, se crean algunas instancias administrativas y se dictan otras disposiciones.</t>
  </si>
  <si>
    <t>Resolución interna</t>
  </si>
  <si>
    <t>10867</t>
  </si>
  <si>
    <t>2021-10-05</t>
  </si>
  <si>
    <t>"Por la cual se adopta la Política Administración del Riesgo para la Superintendencia de Transporte</t>
  </si>
  <si>
    <t xml:space="preserve">
7366
</t>
  </si>
  <si>
    <t>2020-08-03</t>
  </si>
  <si>
    <t>"Por la cual se fija manual para el manejo administrativo de los bienes de propiedad de a Superintendencia de Transporte"</t>
  </si>
  <si>
    <t>2022-02-25</t>
  </si>
  <si>
    <t>Por la cual se adopta el Manual de Contratación y el Manual de Supervisión e Interventoría de la Superintendencia de Transporte.</t>
  </si>
  <si>
    <t>Resolución Interna</t>
  </si>
  <si>
    <t>2019-07-31</t>
  </si>
  <si>
    <t>Por la cual se integra y se establece el reglamento del Comité de Conciliacion de la Superintendncia de Transporte y se dictan otras disposciones.</t>
  </si>
  <si>
    <t>2021-05-04</t>
  </si>
  <si>
    <t>Por la cual se expide la Resolución Única de Comités Internos de la Superintendencia de Transporte.</t>
  </si>
  <si>
    <t>"Por la cual se crea el Comité Técnico de Sostenibilidad Contable de la Superintendencia de Transporte y se dictan otras disposiciones"</t>
  </si>
  <si>
    <t>2019-11-07</t>
  </si>
  <si>
    <t>“Por la cual se adopta la Política de Administración del Riesgo en la Superintendencia de Transporte”.</t>
  </si>
  <si>
    <t>"Por medio de la cual se deroga la Resolución 2000 del 3 de febrero de 2020 y sus modificatorias y se establece el Manual de Funciones y Competencias Laborales de la Superintendencia de Transporte"</t>
  </si>
  <si>
    <t>Total/parcial</t>
  </si>
  <si>
    <t>2022-08-29</t>
  </si>
  <si>
    <t>“Por la cual se asignan los empleos que integran dos Grupos Internos de Trabajo creado en la Superintendencia de Transporte y se designan sus coordinadores”</t>
  </si>
  <si>
    <t>13-05-2022</t>
  </si>
  <si>
    <t>"Por la cual se adopta el estatuto de auditoría interna y el código de ética del auditor interno de la Superintendencia de Transporte"</t>
  </si>
  <si>
    <t>2021-07-29</t>
  </si>
  <si>
    <t>"Por la cual se adopta el protocolo de bioseguridad y se determinan las medidas de seguridad y salud en el trabajo para el retorno progresivo a la presencialidad en la Superintendencia de Transporte."</t>
  </si>
  <si>
    <t>Directiva</t>
  </si>
  <si>
    <t>2007-05-23</t>
  </si>
  <si>
    <t>Procuraduría General de La Nación</t>
  </si>
  <si>
    <t>Convocatoria      a      los      servidores públicos  a  cumplir  con  la  entrega  de acta, de  informe final de gestión  y al cumplimiento  de  lo  señalado  en  la Ley   951   de   2005,   así  como   a   la Resolución Orgánica número 5674 de 2005  y  Circular  número  11  de  2006 de   la   Contraloría   General   de   la Nación.</t>
  </si>
  <si>
    <t>2015-02-18</t>
  </si>
  <si>
    <t>Reporte      a      la      Secretaria      de Transparencia de la Presidencia de la República    de    posibles    actos    de corrupción o irregularidades.</t>
  </si>
  <si>
    <t>2003-09-08</t>
  </si>
  <si>
    <t>Orden para el cumplimiento de los planes de mejoramiento acordados con la contraloria general de la república. 
Modificada por la directiva presidencial 3 de 2012 (Modifica plazos señalados en la Directiva 8 de 2003)</t>
  </si>
  <si>
    <t>Diligenciamiento de la información en el índice de transparencia y acceso a la información – ITA – e conformidad con las disposiciones del artículo 23 de la Ley 1712 de 2014.</t>
  </si>
  <si>
    <t>2020-10-13</t>
  </si>
  <si>
    <t>Procuraaduría General de la Nación - PGN</t>
  </si>
  <si>
    <t>ITA - amplia terminos para cague información "Modificación del plazo para el diligenciamiento de la información en el índice de transferencia y acceso a la información - ITA- de conformidad con las disposiciones del artículo 23 de la Ley 1712 de 2014."</t>
  </si>
  <si>
    <t>Circular</t>
  </si>
  <si>
    <t>2004-10-22</t>
  </si>
  <si>
    <t>"La cual reemplaza la circular externa 057 del 22 de octubre de 2004. “Procedimientos que deben ser aplicados en el proceso de envío de información a la Contaduría General de la Nación para que sea consolidada y publicada en el Boletín de Deudores Morosos del Estado (BDME) de acuerdo con el parágrafo 3° del artículo 4° de la Ley 716 modificado por la Ley 901 de 2004 y el Decreto 3361 de 2004.</t>
  </si>
  <si>
    <t>2014-12-19</t>
  </si>
  <si>
    <t>Cumplimiento y observancia de la Resolución 357 de 2008. Procedimiento de Control Interno Contable y de reporte del informe anual de evaluación a la Contaduría General de la Nación, con corte a 31 de diciembre de cada periodo contable.</t>
  </si>
  <si>
    <t>2022-05-02</t>
  </si>
  <si>
    <t>Operaciones Reciprocas</t>
  </si>
  <si>
    <t>2018-11-19</t>
  </si>
  <si>
    <t>“Aplicación del marco normativo para entidades de gobierno y evaluación del control interno contable.”</t>
  </si>
  <si>
    <t>2020-11-10</t>
  </si>
  <si>
    <t>Razonabilidad de los estados financieros y sanciones por incumplimientos de la regulación contable.</t>
  </si>
  <si>
    <t>2020-12-09</t>
  </si>
  <si>
    <t>2011-02-12</t>
  </si>
  <si>
    <t>Modificación   circular   12   del   2   de febrero         de         2007,         sobre recomendaciones,     seguimiento     y resultados  sobre  el  cumplimiento  de las normas en materia de derecho de autor        sobre        programas        de computador.</t>
  </si>
  <si>
    <t>2019-07-29</t>
  </si>
  <si>
    <t>Comisión Nacional del Servicio Civil y Departamento Administrativo de la Función Pública</t>
  </si>
  <si>
    <t xml:space="preserve">Por la cual se imparten lineamientos frente a la aplicación de las disposiciones contenidas
en la Ley 1960 de 27 de junio de 2019, en relación con la vigencia de la ley - procesos de
selección, informe de las vacantes definitivas y encargos. </t>
  </si>
  <si>
    <t>2020-07-27</t>
  </si>
  <si>
    <t>Agencia Nacional de Defensa Jurídica del Estado</t>
  </si>
  <si>
    <t>Instructivo único del Sistema de Gestión e Información Litigiosa del estado EKOGUI- Perfil Jefes de Control Interno, versión 8</t>
  </si>
  <si>
    <t>2020-06-23</t>
  </si>
  <si>
    <t>Lineamientos generales sobre los Planes de mejoramiento y manejo de las acciones cumplidas</t>
  </si>
  <si>
    <t>Circular Externa</t>
  </si>
  <si>
    <t>2006-07-27</t>
  </si>
  <si>
    <t>Acta   de   Informe   Final   de   Gestión Cumplimiento Ley 951 de 2005</t>
  </si>
  <si>
    <t>Resolución Reglamentaria CGR</t>
  </si>
  <si>
    <t>2024-04-02</t>
  </si>
  <si>
    <t xml:space="preserve">Por la cual se subroga la Resolución Reglamentaria Orgánica número 064 de 2023 que reglamenta la rendición electrónica de la cuenta, los informes y otra información que realizan los sujetos de vigilancia y control fiscal de la Contraloría General de la República a través del Sistema de Rendición Electrónico de la Cuenta e Informes y Otra Información (Sireci)." </t>
  </si>
  <si>
    <t>Seguimiento interno del proceso</t>
  </si>
  <si>
    <t>Rango de fechas actualizacion</t>
  </si>
  <si>
    <t>Rango fechas seguimiento interno</t>
  </si>
  <si>
    <t>Rango fechas Seguimiento OAP</t>
  </si>
  <si>
    <t xml:space="preserve">Dia </t>
  </si>
  <si>
    <t xml:space="preserve">Mes </t>
  </si>
  <si>
    <t>Año</t>
  </si>
  <si>
    <t>Estado</t>
  </si>
  <si>
    <t>Fecha de inicio</t>
  </si>
  <si>
    <t>Ene</t>
  </si>
  <si>
    <t>Sin revisión</t>
  </si>
  <si>
    <t>Fecha final</t>
  </si>
  <si>
    <t>Feb</t>
  </si>
  <si>
    <t>Documento actualizado</t>
  </si>
  <si>
    <t>Mar</t>
  </si>
  <si>
    <t>Documento eliminado</t>
  </si>
  <si>
    <t>Abr</t>
  </si>
  <si>
    <t>Documento revisado sin cambios</t>
  </si>
  <si>
    <t>May</t>
  </si>
  <si>
    <t>Nuevo</t>
  </si>
  <si>
    <t>Jun</t>
  </si>
  <si>
    <t>Jul</t>
  </si>
  <si>
    <t>Ago</t>
  </si>
  <si>
    <t>Sep</t>
  </si>
  <si>
    <t>Oct</t>
  </si>
  <si>
    <t>Nov</t>
  </si>
  <si>
    <t>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</si>
</sst>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dd\-mmm\-yyyy"/>
    <numFmt numFmtId="165" formatCode="00"/>
    <numFmt numFmtId="166" formatCode="[$-C0A]d\-mmm\-yyyy;@"/>
  </numFmts>
  <fonts count="12">
    <font>
      <sz val="11"/>
      <color theme="1"/>
      <name val="Calibri"/>
      <family val="2"/>
      <scheme val="minor"/>
    </font>
    <font>
      <b/>
      <sz val="11"/>
      <color theme="1"/>
      <name val="Calibri"/>
      <family val="2"/>
      <scheme val="minor"/>
    </font>
    <font>
      <b/>
      <sz val="10"/>
      <name val="Calibri"/>
      <family val="2"/>
      <scheme val="minor"/>
    </font>
    <font>
      <sz val="8"/>
      <name val="Calibri"/>
      <family val="2"/>
      <scheme val="minor"/>
    </font>
    <font>
      <sz val="12"/>
      <color theme="1"/>
      <name val="Arial"/>
      <family val="2"/>
    </font>
    <font>
      <b/>
      <sz val="12"/>
      <color theme="1"/>
      <name val="Arial"/>
      <family val="2"/>
    </font>
    <font>
      <b/>
      <sz val="12"/>
      <name val="Arial"/>
      <family val="2"/>
    </font>
    <font>
      <b/>
      <sz val="9"/>
      <color theme="1"/>
      <name val="Arial"/>
      <family val="2"/>
    </font>
    <font>
      <sz val="9"/>
      <color theme="1"/>
      <name val="Arial"/>
      <family val="2"/>
    </font>
    <font>
      <sz val="11"/>
      <color theme="1"/>
      <name val="Calibri"/>
      <family val="2"/>
      <scheme val="minor"/>
    </font>
    <font>
      <sz val="12"/>
      <name val="Arial"/>
      <family val="2"/>
    </font>
    <font>
      <sz val="12"/>
      <color rgb="FF000000"/>
      <name val="Arial"/>
      <family val="2"/>
    </font>
  </fonts>
  <fills count="5">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rgb="FF92D050"/>
      </left>
      <right style="thin">
        <color rgb="FF92D050"/>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41" fontId="9" fillId="0" borderId="0" applyFont="0" applyFill="0" applyBorder="0" applyAlignment="0" applyProtection="0"/>
  </cellStyleXfs>
  <cellXfs count="119">
    <xf numFmtId="0" fontId="0" fillId="0" borderId="0" xfId="0"/>
    <xf numFmtId="0" fontId="1" fillId="0" borderId="0" xfId="0" applyFont="1"/>
    <xf numFmtId="0" fontId="2" fillId="2" borderId="1" xfId="0" applyFont="1" applyFill="1" applyBorder="1" applyAlignment="1">
      <alignment horizontal="center" vertical="center" wrapText="1"/>
    </xf>
    <xf numFmtId="14" fontId="0" fillId="0" borderId="1" xfId="0" applyNumberFormat="1" applyBorder="1"/>
    <xf numFmtId="0" fontId="0" fillId="0" borderId="1" xfId="0" applyBorder="1"/>
    <xf numFmtId="0" fontId="2"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xf>
    <xf numFmtId="164" fontId="0" fillId="3" borderId="0" xfId="0" applyNumberFormat="1" applyFill="1" applyAlignment="1">
      <alignment wrapText="1"/>
    </xf>
    <xf numFmtId="165" fontId="0" fillId="0" borderId="0" xfId="0" applyNumberFormat="1"/>
    <xf numFmtId="165" fontId="1" fillId="4" borderId="1" xfId="0" applyNumberFormat="1" applyFont="1" applyFill="1" applyBorder="1" applyAlignment="1">
      <alignment horizontal="center" vertical="center"/>
    </xf>
    <xf numFmtId="165" fontId="0" fillId="0" borderId="1" xfId="0" applyNumberFormat="1" applyBorder="1"/>
    <xf numFmtId="166" fontId="0" fillId="0" borderId="0" xfId="0" applyNumberFormat="1"/>
    <xf numFmtId="0" fontId="4" fillId="0" borderId="0" xfId="0" applyFont="1" applyAlignment="1">
      <alignment horizontal="center"/>
    </xf>
    <xf numFmtId="0" fontId="4" fillId="0" borderId="0" xfId="0" applyFont="1"/>
    <xf numFmtId="0" fontId="5" fillId="0" borderId="0" xfId="0" applyFont="1" applyAlignment="1">
      <alignment horizontal="center" vertical="center"/>
    </xf>
    <xf numFmtId="166" fontId="5" fillId="0" borderId="0" xfId="0" applyNumberFormat="1" applyFont="1" applyAlignment="1">
      <alignment horizontal="center" vertical="center"/>
    </xf>
    <xf numFmtId="164" fontId="5" fillId="0" borderId="0" xfId="0" applyNumberFormat="1" applyFont="1" applyAlignment="1">
      <alignment horizontal="center" vertical="center"/>
    </xf>
    <xf numFmtId="166" fontId="5" fillId="3" borderId="0" xfId="0" applyNumberFormat="1" applyFont="1" applyFill="1" applyAlignment="1">
      <alignment vertical="center" wrapText="1"/>
    </xf>
    <xf numFmtId="0" fontId="6" fillId="2" borderId="1" xfId="0"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justify" vertical="top"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5" xfId="0" applyFont="1" applyBorder="1" applyAlignment="1">
      <alignment horizontal="center" vertical="center" wrapText="1"/>
    </xf>
    <xf numFmtId="49" fontId="11" fillId="0" borderId="15" xfId="0" applyNumberFormat="1" applyFont="1" applyBorder="1" applyAlignment="1">
      <alignment horizontal="center" vertical="center" shrinkToFit="1"/>
    </xf>
    <xf numFmtId="0" fontId="10" fillId="0" borderId="15" xfId="0" applyFont="1" applyBorder="1" applyAlignment="1">
      <alignment horizontal="left" vertical="center" wrapText="1"/>
    </xf>
    <xf numFmtId="0" fontId="10" fillId="3" borderId="15" xfId="0" applyFont="1" applyFill="1" applyBorder="1" applyAlignment="1">
      <alignment horizontal="justify" vertical="top" wrapText="1"/>
    </xf>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shrinkToFit="1"/>
    </xf>
    <xf numFmtId="0" fontId="10" fillId="3" borderId="15" xfId="0" applyFont="1" applyFill="1" applyBorder="1" applyAlignment="1">
      <alignment horizontal="left" vertical="center" wrapText="1"/>
    </xf>
    <xf numFmtId="49" fontId="11" fillId="3" borderId="1" xfId="0" applyNumberFormat="1" applyFont="1" applyFill="1" applyBorder="1" applyAlignment="1">
      <alignment horizontal="center" vertical="center" shrinkToFit="1"/>
    </xf>
    <xf numFmtId="0" fontId="10" fillId="3" borderId="15" xfId="0" applyFont="1" applyFill="1" applyBorder="1" applyAlignment="1">
      <alignment horizontal="center" vertical="center" wrapText="1"/>
    </xf>
    <xf numFmtId="49" fontId="11" fillId="3" borderId="15" xfId="0" applyNumberFormat="1" applyFont="1" applyFill="1" applyBorder="1" applyAlignment="1">
      <alignment horizontal="center" vertical="center" shrinkToFit="1"/>
    </xf>
    <xf numFmtId="0" fontId="10" fillId="3" borderId="22" xfId="0" applyFont="1" applyFill="1" applyBorder="1" applyAlignment="1">
      <alignment horizontal="center" vertical="center" wrapText="1"/>
    </xf>
    <xf numFmtId="49" fontId="11" fillId="3" borderId="22" xfId="0" applyNumberFormat="1" applyFont="1" applyFill="1" applyBorder="1" applyAlignment="1">
      <alignment horizontal="center" vertical="center" shrinkToFit="1"/>
    </xf>
    <xf numFmtId="0" fontId="10" fillId="3" borderId="2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0" fillId="3" borderId="1" xfId="0" applyFont="1" applyFill="1" applyBorder="1" applyAlignment="1">
      <alignment horizontal="left" vertical="center" wrapText="1"/>
    </xf>
    <xf numFmtId="49" fontId="11" fillId="3" borderId="1" xfId="1" applyNumberFormat="1" applyFont="1" applyFill="1" applyBorder="1" applyAlignment="1">
      <alignment horizontal="center" vertical="center" shrinkToFit="1"/>
    </xf>
    <xf numFmtId="49" fontId="10" fillId="3" borderId="1" xfId="1" applyNumberFormat="1" applyFont="1" applyFill="1" applyBorder="1" applyAlignment="1">
      <alignment horizontal="center" vertical="center" shrinkToFit="1"/>
    </xf>
    <xf numFmtId="49" fontId="10" fillId="0" borderId="1" xfId="1" applyNumberFormat="1" applyFont="1" applyFill="1" applyBorder="1" applyAlignment="1">
      <alignment horizontal="center" vertical="center" shrinkToFit="1"/>
    </xf>
    <xf numFmtId="0" fontId="10" fillId="0" borderId="1" xfId="0" applyFont="1" applyBorder="1" applyAlignment="1">
      <alignment horizontal="left" vertical="center" wrapText="1"/>
    </xf>
    <xf numFmtId="0" fontId="10" fillId="0" borderId="15" xfId="0" applyFont="1" applyBorder="1" applyAlignment="1">
      <alignment horizontal="justify" vertical="top" wrapText="1"/>
    </xf>
    <xf numFmtId="0" fontId="10" fillId="3" borderId="1" xfId="0" applyFont="1" applyFill="1" applyBorder="1" applyAlignment="1">
      <alignment horizontal="justify" vertical="top" wrapText="1"/>
    </xf>
    <xf numFmtId="0" fontId="10" fillId="3" borderId="22" xfId="0" applyFont="1" applyFill="1" applyBorder="1" applyAlignment="1">
      <alignment horizontal="justify" vertical="top" wrapText="1"/>
    </xf>
    <xf numFmtId="0" fontId="10" fillId="3" borderId="23" xfId="0" applyFont="1" applyFill="1" applyBorder="1" applyAlignment="1">
      <alignment horizontal="justify" vertical="top" wrapText="1"/>
    </xf>
    <xf numFmtId="0" fontId="4" fillId="0" borderId="0" xfId="0" applyFont="1" applyAlignment="1">
      <alignment horizontal="justify" vertical="top" wrapText="1"/>
    </xf>
    <xf numFmtId="1" fontId="11" fillId="3" borderId="6" xfId="0" applyNumberFormat="1" applyFont="1" applyFill="1" applyBorder="1" applyAlignment="1">
      <alignment horizontal="center" vertical="center" shrinkToFit="1"/>
    </xf>
    <xf numFmtId="1" fontId="11" fillId="3" borderId="5" xfId="0" applyNumberFormat="1" applyFont="1" applyFill="1" applyBorder="1" applyAlignment="1">
      <alignment horizontal="center" vertical="center" shrinkToFit="1"/>
    </xf>
    <xf numFmtId="1" fontId="11" fillId="3" borderId="7" xfId="0" applyNumberFormat="1" applyFont="1" applyFill="1" applyBorder="1" applyAlignment="1">
      <alignment horizontal="center" vertical="center" shrinkToFit="1"/>
    </xf>
    <xf numFmtId="1" fontId="10" fillId="3" borderId="6" xfId="0" applyNumberFormat="1" applyFont="1" applyFill="1" applyBorder="1" applyAlignment="1">
      <alignment horizontal="center" vertical="center" shrinkToFit="1"/>
    </xf>
    <xf numFmtId="1" fontId="10" fillId="3" borderId="5" xfId="0" applyNumberFormat="1" applyFont="1" applyFill="1" applyBorder="1" applyAlignment="1">
      <alignment horizontal="center" vertical="center" shrinkToFit="1"/>
    </xf>
    <xf numFmtId="1" fontId="10" fillId="3" borderId="7" xfId="0" applyNumberFormat="1" applyFont="1" applyFill="1" applyBorder="1" applyAlignment="1">
      <alignment horizontal="center" vertical="center" shrinkToFit="1"/>
    </xf>
    <xf numFmtId="49" fontId="10" fillId="3" borderId="6" xfId="1" applyNumberFormat="1" applyFont="1" applyFill="1" applyBorder="1" applyAlignment="1">
      <alignment horizontal="center" vertical="center" shrinkToFit="1"/>
    </xf>
    <xf numFmtId="49" fontId="10" fillId="3" borderId="5" xfId="1" applyNumberFormat="1" applyFont="1" applyFill="1" applyBorder="1" applyAlignment="1">
      <alignment horizontal="center" vertical="center" shrinkToFit="1"/>
    </xf>
    <xf numFmtId="49" fontId="10" fillId="3" borderId="7" xfId="1" applyNumberFormat="1" applyFont="1" applyFill="1" applyBorder="1" applyAlignment="1">
      <alignment horizontal="center" vertical="center" shrinkToFit="1"/>
    </xf>
    <xf numFmtId="1" fontId="10" fillId="3" borderId="6" xfId="0" applyNumberFormat="1" applyFont="1" applyFill="1" applyBorder="1" applyAlignment="1">
      <alignment horizontal="center" vertical="center" wrapText="1" shrinkToFit="1"/>
    </xf>
    <xf numFmtId="1" fontId="10" fillId="3" borderId="5" xfId="0" applyNumberFormat="1" applyFont="1" applyFill="1" applyBorder="1" applyAlignment="1">
      <alignment horizontal="center" vertical="center" wrapText="1" shrinkToFit="1"/>
    </xf>
    <xf numFmtId="1" fontId="10" fillId="3" borderId="7" xfId="0" applyNumberFormat="1" applyFont="1" applyFill="1" applyBorder="1" applyAlignment="1">
      <alignment horizontal="center" vertical="center" wrapText="1" shrinkToFit="1"/>
    </xf>
    <xf numFmtId="1" fontId="10" fillId="0" borderId="6" xfId="0" applyNumberFormat="1" applyFont="1" applyBorder="1" applyAlignment="1">
      <alignment horizontal="center" vertical="center" shrinkToFit="1"/>
    </xf>
    <xf numFmtId="1" fontId="10" fillId="0" borderId="5" xfId="0" applyNumberFormat="1" applyFont="1" applyBorder="1" applyAlignment="1">
      <alignment horizontal="center" vertical="center" shrinkToFit="1"/>
    </xf>
    <xf numFmtId="1" fontId="10" fillId="0" borderId="7" xfId="0" applyNumberFormat="1" applyFont="1" applyBorder="1" applyAlignment="1">
      <alignment horizontal="center" vertical="center" shrinkToFit="1"/>
    </xf>
    <xf numFmtId="1" fontId="11" fillId="3" borderId="6" xfId="0" applyNumberFormat="1" applyFont="1" applyFill="1" applyBorder="1" applyAlignment="1">
      <alignment horizontal="center" vertical="center" wrapText="1" shrinkToFit="1"/>
    </xf>
    <xf numFmtId="1" fontId="11" fillId="3" borderId="5" xfId="0" applyNumberFormat="1" applyFont="1" applyFill="1" applyBorder="1" applyAlignment="1">
      <alignment horizontal="center" vertical="center" wrapText="1" shrinkToFit="1"/>
    </xf>
    <xf numFmtId="1" fontId="11" fillId="3" borderId="7" xfId="0" applyNumberFormat="1" applyFont="1" applyFill="1" applyBorder="1" applyAlignment="1">
      <alignment horizontal="center" vertical="center" wrapText="1" shrinkToFit="1"/>
    </xf>
    <xf numFmtId="1" fontId="10" fillId="3" borderId="6" xfId="0" quotePrefix="1" applyNumberFormat="1" applyFont="1" applyFill="1" applyBorder="1" applyAlignment="1">
      <alignment horizontal="center" vertical="center" shrinkToFit="1"/>
    </xf>
    <xf numFmtId="1" fontId="10" fillId="3" borderId="5" xfId="0" quotePrefix="1" applyNumberFormat="1" applyFont="1" applyFill="1" applyBorder="1" applyAlignment="1">
      <alignment horizontal="center" vertical="center" shrinkToFit="1"/>
    </xf>
    <xf numFmtId="1" fontId="10" fillId="3" borderId="7" xfId="0" quotePrefix="1" applyNumberFormat="1" applyFont="1" applyFill="1" applyBorder="1" applyAlignment="1">
      <alignment horizontal="center" vertical="center" shrinkToFit="1"/>
    </xf>
    <xf numFmtId="1" fontId="11" fillId="3" borderId="16" xfId="0" applyNumberFormat="1" applyFont="1" applyFill="1" applyBorder="1" applyAlignment="1">
      <alignment horizontal="center" vertical="center" shrinkToFit="1"/>
    </xf>
    <xf numFmtId="1" fontId="11" fillId="3" borderId="17" xfId="0" applyNumberFormat="1" applyFont="1" applyFill="1" applyBorder="1" applyAlignment="1">
      <alignment horizontal="center" vertical="center" shrinkToFit="1"/>
    </xf>
    <xf numFmtId="1" fontId="11" fillId="3" borderId="18" xfId="0" applyNumberFormat="1" applyFont="1" applyFill="1" applyBorder="1" applyAlignment="1">
      <alignment horizontal="center" vertical="center" shrinkToFit="1"/>
    </xf>
    <xf numFmtId="1" fontId="11" fillId="3" borderId="19" xfId="0" applyNumberFormat="1" applyFont="1" applyFill="1" applyBorder="1" applyAlignment="1">
      <alignment horizontal="center" vertical="center" shrinkToFit="1"/>
    </xf>
    <xf numFmtId="1" fontId="11" fillId="3" borderId="20" xfId="0" applyNumberFormat="1" applyFont="1" applyFill="1" applyBorder="1" applyAlignment="1">
      <alignment horizontal="center" vertical="center" shrinkToFit="1"/>
    </xf>
    <xf numFmtId="1" fontId="11" fillId="3" borderId="21" xfId="0" applyNumberFormat="1" applyFont="1" applyFill="1" applyBorder="1" applyAlignment="1">
      <alignment horizontal="center" vertical="center" shrinkToFit="1"/>
    </xf>
    <xf numFmtId="1" fontId="11" fillId="3" borderId="12" xfId="0" applyNumberFormat="1" applyFont="1" applyFill="1" applyBorder="1" applyAlignment="1">
      <alignment horizontal="center" vertical="center" shrinkToFit="1"/>
    </xf>
    <xf numFmtId="1" fontId="11" fillId="3" borderId="13" xfId="0" applyNumberFormat="1" applyFont="1" applyFill="1" applyBorder="1" applyAlignment="1">
      <alignment horizontal="center" vertical="center" shrinkToFit="1"/>
    </xf>
    <xf numFmtId="1" fontId="11" fillId="3" borderId="14" xfId="0" applyNumberFormat="1" applyFont="1" applyFill="1" applyBorder="1" applyAlignment="1">
      <alignment horizontal="center" vertical="center" shrinkToFit="1"/>
    </xf>
    <xf numFmtId="1" fontId="11" fillId="0" borderId="16" xfId="0" applyNumberFormat="1" applyFont="1" applyBorder="1" applyAlignment="1">
      <alignment horizontal="center" vertical="center" shrinkToFit="1"/>
    </xf>
    <xf numFmtId="1" fontId="11" fillId="0" borderId="17" xfId="0" applyNumberFormat="1" applyFont="1" applyBorder="1" applyAlignment="1">
      <alignment horizontal="center" vertical="center" shrinkToFit="1"/>
    </xf>
    <xf numFmtId="1" fontId="11" fillId="0" borderId="18" xfId="0" applyNumberFormat="1" applyFont="1" applyBorder="1" applyAlignment="1">
      <alignment horizontal="center" vertical="center" shrinkToFit="1"/>
    </xf>
    <xf numFmtId="1" fontId="10" fillId="3" borderId="12" xfId="0" applyNumberFormat="1" applyFont="1" applyFill="1" applyBorder="1" applyAlignment="1">
      <alignment horizontal="center" vertical="center" shrinkToFit="1"/>
    </xf>
    <xf numFmtId="1" fontId="10" fillId="3" borderId="13" xfId="0" applyNumberFormat="1" applyFont="1" applyFill="1" applyBorder="1" applyAlignment="1">
      <alignment horizontal="center" vertical="center" shrinkToFit="1"/>
    </xf>
    <xf numFmtId="1" fontId="10" fillId="3" borderId="14" xfId="0" applyNumberFormat="1" applyFont="1" applyFill="1" applyBorder="1" applyAlignment="1">
      <alignment horizontal="center" vertical="center" shrinkToFi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7"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164" fontId="4" fillId="0" borderId="6" xfId="0" applyNumberFormat="1" applyFont="1" applyBorder="1" applyAlignment="1">
      <alignment horizontal="center"/>
    </xf>
    <xf numFmtId="164" fontId="4" fillId="0" borderId="5" xfId="0" applyNumberFormat="1" applyFont="1" applyBorder="1" applyAlignment="1">
      <alignment horizontal="center"/>
    </xf>
    <xf numFmtId="164" fontId="4" fillId="0" borderId="7" xfId="0" applyNumberFormat="1" applyFont="1" applyBorder="1" applyAlignment="1">
      <alignment horizontal="center"/>
    </xf>
    <xf numFmtId="0" fontId="5"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cellXfs>
  <cellStyles count="2">
    <cellStyle name="Millares [0]" xfId="1" builtinId="6"/>
    <cellStyle name="Normal" xfId="0" builtinId="0"/>
  </cellStyles>
  <dxfs count="0"/>
  <tableStyles count="0" defaultTableStyle="TableStyleMedium2" defaultPivotStyle="PivotStyleLight16"/>
  <colors>
    <mruColors>
      <color rgb="FFF9F9F9"/>
      <color rgb="FFFFFFFF"/>
      <color rgb="FFF6F8FC"/>
      <color rgb="FFFFFBEF"/>
      <color rgb="FFF9FBF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164254</xdr:colOff>
      <xdr:row>3</xdr:row>
      <xdr:rowOff>135466</xdr:rowOff>
    </xdr:to>
    <xdr:pic>
      <xdr:nvPicPr>
        <xdr:cNvPr id="2" name="Imagen 1" descr="Imagen que contiene Logotipo&#10;&#10;Descripción generada automáticamente">
          <a:extLst>
            <a:ext uri="{FF2B5EF4-FFF2-40B4-BE49-F238E27FC236}">
              <a16:creationId xmlns:a16="http://schemas.microsoft.com/office/drawing/2014/main" id="{BB11D302-4E3B-6E73-CDD6-73FFD9945B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85004" cy="61383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cbf.gov.co/cargues/avance/docs/decreto_1083_2015.htm" TargetMode="External"/><Relationship Id="rId1" Type="http://schemas.openxmlformats.org/officeDocument/2006/relationships/hyperlink" Target="http://www.alcaldiabogota.gov.co/sisjur/normas/Norma1.jsp?i=33876"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F5FC-9BBC-48D3-AC05-F52690648792}">
  <sheetPr>
    <tabColor theme="0"/>
  </sheetPr>
  <dimension ref="A1:K104"/>
  <sheetViews>
    <sheetView showGridLines="0" tabSelected="1" zoomScale="85" zoomScaleNormal="85" workbookViewId="0">
      <selection sqref="A1:D4"/>
    </sheetView>
  </sheetViews>
  <sheetFormatPr defaultColWidth="11.42578125" defaultRowHeight="15"/>
  <cols>
    <col min="1" max="1" width="6" customWidth="1"/>
    <col min="2" max="2" width="15.7109375" customWidth="1"/>
    <col min="3" max="4" width="7" customWidth="1"/>
    <col min="5" max="5" width="17.7109375" customWidth="1"/>
    <col min="6" max="6" width="21.5703125" customWidth="1"/>
    <col min="7" max="7" width="14.5703125" style="12" customWidth="1"/>
    <col min="8" max="8" width="21" customWidth="1"/>
    <col min="9" max="9" width="37.5703125" customWidth="1"/>
    <col min="10" max="10" width="19.42578125" style="8" customWidth="1"/>
    <col min="11" max="11" width="26.7109375" style="8" customWidth="1"/>
  </cols>
  <sheetData>
    <row r="1" spans="1:11" ht="15" customHeight="1">
      <c r="A1" s="92"/>
      <c r="B1" s="92"/>
      <c r="C1" s="92"/>
      <c r="D1" s="92"/>
      <c r="E1" s="98" t="s">
        <v>0</v>
      </c>
      <c r="F1" s="98"/>
      <c r="G1" s="98"/>
      <c r="H1" s="98"/>
      <c r="I1" s="98"/>
      <c r="J1" s="98"/>
      <c r="K1" s="95" t="s">
        <v>1</v>
      </c>
    </row>
    <row r="2" spans="1:11">
      <c r="A2" s="93"/>
      <c r="B2" s="93"/>
      <c r="C2" s="93"/>
      <c r="D2" s="93"/>
      <c r="E2" s="99"/>
      <c r="F2" s="99"/>
      <c r="G2" s="99"/>
      <c r="H2" s="99"/>
      <c r="I2" s="99"/>
      <c r="J2" s="99"/>
      <c r="K2" s="96"/>
    </row>
    <row r="3" spans="1:11">
      <c r="A3" s="93"/>
      <c r="B3" s="93"/>
      <c r="C3" s="93"/>
      <c r="D3" s="93"/>
      <c r="E3" s="99"/>
      <c r="F3" s="99"/>
      <c r="G3" s="99"/>
      <c r="H3" s="99"/>
      <c r="I3" s="99"/>
      <c r="J3" s="99"/>
      <c r="K3" s="96"/>
    </row>
    <row r="4" spans="1:11" ht="15.75" thickBot="1">
      <c r="A4" s="94"/>
      <c r="B4" s="94"/>
      <c r="C4" s="94"/>
      <c r="D4" s="94"/>
      <c r="E4" s="100"/>
      <c r="F4" s="100"/>
      <c r="G4" s="100"/>
      <c r="H4" s="100"/>
      <c r="I4" s="100"/>
      <c r="J4" s="100"/>
      <c r="K4" s="97"/>
    </row>
    <row r="5" spans="1:11" ht="8.25" customHeight="1">
      <c r="A5" s="14"/>
      <c r="B5" s="14"/>
      <c r="C5" s="14"/>
      <c r="D5" s="13"/>
      <c r="E5" s="15"/>
      <c r="F5" s="15"/>
      <c r="G5" s="16"/>
      <c r="H5" s="15"/>
      <c r="I5" s="15"/>
      <c r="J5" s="17"/>
      <c r="K5" s="17"/>
    </row>
    <row r="6" spans="1:11" ht="15" customHeight="1">
      <c r="A6" s="101" t="s">
        <v>2</v>
      </c>
      <c r="B6" s="112"/>
      <c r="C6" s="102"/>
      <c r="D6" s="15"/>
      <c r="E6" s="101" t="s">
        <v>3</v>
      </c>
      <c r="F6" s="102"/>
      <c r="G6" s="18"/>
      <c r="H6" s="105" t="s">
        <v>4</v>
      </c>
      <c r="I6" s="106"/>
      <c r="J6" s="106"/>
      <c r="K6" s="106"/>
    </row>
    <row r="7" spans="1:11" ht="15.75">
      <c r="A7" s="101"/>
      <c r="B7" s="112"/>
      <c r="C7" s="102"/>
      <c r="D7" s="15"/>
      <c r="E7" s="103" t="s">
        <v>5</v>
      </c>
      <c r="F7" s="104"/>
      <c r="G7" s="18"/>
      <c r="H7" s="107" t="s">
        <v>6</v>
      </c>
      <c r="I7" s="108"/>
      <c r="J7" s="108"/>
      <c r="K7" s="108"/>
    </row>
    <row r="8" spans="1:11" ht="20.25" customHeight="1">
      <c r="A8" s="109">
        <v>45894</v>
      </c>
      <c r="B8" s="110"/>
      <c r="C8" s="111"/>
      <c r="D8" s="15"/>
      <c r="E8" s="103"/>
      <c r="F8" s="104"/>
      <c r="G8" s="18"/>
      <c r="H8" s="107"/>
      <c r="I8" s="108"/>
      <c r="J8" s="108"/>
      <c r="K8" s="108"/>
    </row>
    <row r="9" spans="1:11" ht="6" customHeight="1">
      <c r="A9" s="14"/>
      <c r="B9" s="14"/>
      <c r="C9" s="14"/>
      <c r="D9" s="13"/>
      <c r="E9" s="15"/>
      <c r="F9" s="15"/>
      <c r="G9" s="16"/>
      <c r="H9" s="15"/>
      <c r="I9" s="15"/>
      <c r="J9" s="17"/>
      <c r="K9" s="17"/>
    </row>
    <row r="10" spans="1:11" ht="46.5" customHeight="1">
      <c r="A10" s="19" t="s">
        <v>7</v>
      </c>
      <c r="B10" s="19" t="s">
        <v>8</v>
      </c>
      <c r="C10" s="113" t="s">
        <v>9</v>
      </c>
      <c r="D10" s="114"/>
      <c r="E10" s="114"/>
      <c r="F10" s="115"/>
      <c r="G10" s="20" t="s">
        <v>10</v>
      </c>
      <c r="H10" s="19" t="s">
        <v>11</v>
      </c>
      <c r="I10" s="19" t="s">
        <v>12</v>
      </c>
      <c r="J10" s="21" t="s">
        <v>13</v>
      </c>
      <c r="K10" s="21" t="s">
        <v>14</v>
      </c>
    </row>
    <row r="11" spans="1:11" ht="60.75" customHeight="1">
      <c r="A11" s="22">
        <v>1</v>
      </c>
      <c r="B11" s="23" t="s">
        <v>15</v>
      </c>
      <c r="C11" s="116" t="s">
        <v>15</v>
      </c>
      <c r="D11" s="117"/>
      <c r="E11" s="117"/>
      <c r="F11" s="118"/>
      <c r="G11" s="24">
        <v>33423</v>
      </c>
      <c r="H11" s="25" t="s">
        <v>16</v>
      </c>
      <c r="I11" s="26" t="s">
        <v>17</v>
      </c>
      <c r="J11" s="27" t="s">
        <v>18</v>
      </c>
      <c r="K11" s="28" t="s">
        <v>19</v>
      </c>
    </row>
    <row r="12" spans="1:11" ht="36" customHeight="1">
      <c r="A12" s="22">
        <v>2</v>
      </c>
      <c r="B12" s="29" t="s">
        <v>20</v>
      </c>
      <c r="C12" s="86">
        <v>87</v>
      </c>
      <c r="D12" s="87"/>
      <c r="E12" s="87"/>
      <c r="F12" s="88"/>
      <c r="G12" s="30" t="s">
        <v>21</v>
      </c>
      <c r="H12" s="31" t="s">
        <v>22</v>
      </c>
      <c r="I12" s="32" t="s">
        <v>23</v>
      </c>
      <c r="J12" s="27" t="s">
        <v>18</v>
      </c>
      <c r="K12" s="28" t="s">
        <v>24</v>
      </c>
    </row>
    <row r="13" spans="1:11" ht="35.25" customHeight="1">
      <c r="A13" s="22">
        <v>3</v>
      </c>
      <c r="B13" s="33" t="s">
        <v>20</v>
      </c>
      <c r="C13" s="59">
        <v>80</v>
      </c>
      <c r="D13" s="60"/>
      <c r="E13" s="60"/>
      <c r="F13" s="61"/>
      <c r="G13" s="34" t="s">
        <v>25</v>
      </c>
      <c r="H13" s="35" t="s">
        <v>22</v>
      </c>
      <c r="I13" s="32" t="s">
        <v>26</v>
      </c>
      <c r="J13" s="27" t="s">
        <v>27</v>
      </c>
      <c r="K13" s="28" t="s">
        <v>19</v>
      </c>
    </row>
    <row r="14" spans="1:11" ht="35.25" customHeight="1">
      <c r="A14" s="22">
        <v>4</v>
      </c>
      <c r="B14" s="33" t="s">
        <v>20</v>
      </c>
      <c r="C14" s="59">
        <v>190</v>
      </c>
      <c r="D14" s="60"/>
      <c r="E14" s="60"/>
      <c r="F14" s="61"/>
      <c r="G14" s="34" t="s">
        <v>28</v>
      </c>
      <c r="H14" s="35" t="s">
        <v>22</v>
      </c>
      <c r="I14" s="32" t="s">
        <v>29</v>
      </c>
      <c r="J14" s="27" t="s">
        <v>27</v>
      </c>
      <c r="K14" s="28" t="s">
        <v>19</v>
      </c>
    </row>
    <row r="15" spans="1:11" ht="35.25" customHeight="1">
      <c r="A15" s="22">
        <v>5</v>
      </c>
      <c r="B15" s="33" t="s">
        <v>20</v>
      </c>
      <c r="C15" s="59">
        <v>678</v>
      </c>
      <c r="D15" s="60"/>
      <c r="E15" s="60"/>
      <c r="F15" s="61"/>
      <c r="G15" s="34" t="s">
        <v>30</v>
      </c>
      <c r="H15" s="35" t="s">
        <v>22</v>
      </c>
      <c r="I15" s="32" t="s">
        <v>31</v>
      </c>
      <c r="J15" s="27" t="s">
        <v>18</v>
      </c>
      <c r="K15" s="28" t="s">
        <v>19</v>
      </c>
    </row>
    <row r="16" spans="1:11" ht="43.5" customHeight="1">
      <c r="A16" s="22">
        <v>6</v>
      </c>
      <c r="B16" s="33" t="s">
        <v>20</v>
      </c>
      <c r="C16" s="56">
        <v>951</v>
      </c>
      <c r="D16" s="57"/>
      <c r="E16" s="57"/>
      <c r="F16" s="58"/>
      <c r="G16" s="36" t="s">
        <v>32</v>
      </c>
      <c r="H16" s="35" t="s">
        <v>22</v>
      </c>
      <c r="I16" s="32" t="s">
        <v>33</v>
      </c>
      <c r="J16" s="27" t="s">
        <v>18</v>
      </c>
      <c r="K16" s="28" t="s">
        <v>24</v>
      </c>
    </row>
    <row r="17" spans="1:11" ht="35.25" customHeight="1">
      <c r="A17" s="22">
        <v>7</v>
      </c>
      <c r="B17" s="33" t="s">
        <v>20</v>
      </c>
      <c r="C17" s="56">
        <v>962</v>
      </c>
      <c r="D17" s="57"/>
      <c r="E17" s="57"/>
      <c r="F17" s="58"/>
      <c r="G17" s="36" t="s">
        <v>34</v>
      </c>
      <c r="H17" s="35" t="s">
        <v>22</v>
      </c>
      <c r="I17" s="32" t="s">
        <v>35</v>
      </c>
      <c r="J17" s="27" t="s">
        <v>27</v>
      </c>
      <c r="K17" s="28" t="s">
        <v>19</v>
      </c>
    </row>
    <row r="18" spans="1:11" ht="36" customHeight="1">
      <c r="A18" s="22">
        <v>8</v>
      </c>
      <c r="B18" s="33" t="s">
        <v>20</v>
      </c>
      <c r="C18" s="83">
        <v>1474</v>
      </c>
      <c r="D18" s="84"/>
      <c r="E18" s="84"/>
      <c r="F18" s="85"/>
      <c r="G18" s="36" t="s">
        <v>36</v>
      </c>
      <c r="H18" s="35" t="s">
        <v>22</v>
      </c>
      <c r="I18" s="32" t="s">
        <v>37</v>
      </c>
      <c r="J18" s="27" t="s">
        <v>18</v>
      </c>
      <c r="K18" s="28" t="s">
        <v>19</v>
      </c>
    </row>
    <row r="19" spans="1:11" ht="33" customHeight="1">
      <c r="A19" s="22">
        <v>9</v>
      </c>
      <c r="B19" s="29" t="s">
        <v>20</v>
      </c>
      <c r="C19" s="86">
        <v>1437</v>
      </c>
      <c r="D19" s="87"/>
      <c r="E19" s="87"/>
      <c r="F19" s="88"/>
      <c r="G19" s="30" t="s">
        <v>38</v>
      </c>
      <c r="H19" s="31" t="s">
        <v>22</v>
      </c>
      <c r="I19" s="32" t="s">
        <v>39</v>
      </c>
      <c r="J19" s="27" t="s">
        <v>27</v>
      </c>
      <c r="K19" s="28" t="s">
        <v>19</v>
      </c>
    </row>
    <row r="20" spans="1:11" s="1" customFormat="1" ht="33" customHeight="1">
      <c r="A20" s="22">
        <v>10</v>
      </c>
      <c r="B20" s="33" t="s">
        <v>20</v>
      </c>
      <c r="C20" s="59">
        <v>2013</v>
      </c>
      <c r="D20" s="60"/>
      <c r="E20" s="60"/>
      <c r="F20" s="61"/>
      <c r="G20" s="34" t="s">
        <v>40</v>
      </c>
      <c r="H20" s="35" t="s">
        <v>22</v>
      </c>
      <c r="I20" s="32" t="s">
        <v>41</v>
      </c>
      <c r="J20" s="27" t="s">
        <v>18</v>
      </c>
      <c r="K20" s="28" t="s">
        <v>19</v>
      </c>
    </row>
    <row r="21" spans="1:11" ht="33" customHeight="1">
      <c r="A21" s="22">
        <v>11</v>
      </c>
      <c r="B21" s="33" t="s">
        <v>20</v>
      </c>
      <c r="C21" s="56">
        <v>1712</v>
      </c>
      <c r="D21" s="57"/>
      <c r="E21" s="57"/>
      <c r="F21" s="58"/>
      <c r="G21" s="36" t="s">
        <v>42</v>
      </c>
      <c r="H21" s="35" t="s">
        <v>22</v>
      </c>
      <c r="I21" s="32" t="s">
        <v>43</v>
      </c>
      <c r="J21" s="27" t="s">
        <v>27</v>
      </c>
      <c r="K21" s="28" t="s">
        <v>19</v>
      </c>
    </row>
    <row r="22" spans="1:11" ht="33" customHeight="1">
      <c r="A22" s="22">
        <v>12</v>
      </c>
      <c r="B22" s="33" t="s">
        <v>20</v>
      </c>
      <c r="C22" s="56">
        <v>1755</v>
      </c>
      <c r="D22" s="57"/>
      <c r="E22" s="57"/>
      <c r="F22" s="58"/>
      <c r="G22" s="36" t="s">
        <v>44</v>
      </c>
      <c r="H22" s="35" t="s">
        <v>22</v>
      </c>
      <c r="I22" s="32" t="s">
        <v>45</v>
      </c>
      <c r="J22" s="27" t="s">
        <v>18</v>
      </c>
      <c r="K22" s="28" t="s">
        <v>19</v>
      </c>
    </row>
    <row r="23" spans="1:11" ht="33" customHeight="1">
      <c r="A23" s="22">
        <v>13</v>
      </c>
      <c r="B23" s="33" t="s">
        <v>20</v>
      </c>
      <c r="C23" s="89">
        <v>1757</v>
      </c>
      <c r="D23" s="90"/>
      <c r="E23" s="90"/>
      <c r="F23" s="91"/>
      <c r="G23" s="34" t="s">
        <v>46</v>
      </c>
      <c r="H23" s="35" t="s">
        <v>22</v>
      </c>
      <c r="I23" s="32" t="s">
        <v>47</v>
      </c>
      <c r="J23" s="33" t="s">
        <v>27</v>
      </c>
      <c r="K23" s="23" t="s">
        <v>19</v>
      </c>
    </row>
    <row r="24" spans="1:11" ht="33" customHeight="1">
      <c r="A24" s="22">
        <v>14</v>
      </c>
      <c r="B24" s="29" t="s">
        <v>20</v>
      </c>
      <c r="C24" s="86">
        <v>2052</v>
      </c>
      <c r="D24" s="87"/>
      <c r="E24" s="87"/>
      <c r="F24" s="88"/>
      <c r="G24" s="30" t="s">
        <v>48</v>
      </c>
      <c r="H24" s="31" t="s">
        <v>22</v>
      </c>
      <c r="I24" s="32" t="s">
        <v>49</v>
      </c>
      <c r="J24" s="27" t="s">
        <v>27</v>
      </c>
      <c r="K24" s="28" t="s">
        <v>19</v>
      </c>
    </row>
    <row r="25" spans="1:11" ht="33" customHeight="1">
      <c r="A25" s="22">
        <v>15</v>
      </c>
      <c r="B25" s="37" t="s">
        <v>20</v>
      </c>
      <c r="C25" s="80">
        <v>2080</v>
      </c>
      <c r="D25" s="81"/>
      <c r="E25" s="81"/>
      <c r="F25" s="82"/>
      <c r="G25" s="38" t="s">
        <v>50</v>
      </c>
      <c r="H25" s="35" t="s">
        <v>22</v>
      </c>
      <c r="I25" s="32" t="s">
        <v>51</v>
      </c>
      <c r="J25" s="33" t="s">
        <v>27</v>
      </c>
      <c r="K25" s="23" t="s">
        <v>19</v>
      </c>
    </row>
    <row r="26" spans="1:11" ht="48" customHeight="1">
      <c r="A26" s="22">
        <v>16</v>
      </c>
      <c r="B26" s="39" t="s">
        <v>52</v>
      </c>
      <c r="C26" s="80">
        <v>716</v>
      </c>
      <c r="D26" s="81"/>
      <c r="E26" s="81"/>
      <c r="F26" s="82"/>
      <c r="G26" s="40" t="s">
        <v>53</v>
      </c>
      <c r="H26" s="41" t="s">
        <v>54</v>
      </c>
      <c r="I26" s="32" t="s">
        <v>55</v>
      </c>
      <c r="J26" s="42" t="s">
        <v>27</v>
      </c>
      <c r="K26" s="43" t="s">
        <v>19</v>
      </c>
    </row>
    <row r="27" spans="1:11" ht="195">
      <c r="A27" s="22">
        <v>17</v>
      </c>
      <c r="B27" s="39" t="s">
        <v>52</v>
      </c>
      <c r="C27" s="80">
        <v>1066</v>
      </c>
      <c r="D27" s="81"/>
      <c r="E27" s="81"/>
      <c r="F27" s="82"/>
      <c r="G27" s="40" t="s">
        <v>56</v>
      </c>
      <c r="H27" s="41" t="s">
        <v>54</v>
      </c>
      <c r="I27" s="32" t="s">
        <v>57</v>
      </c>
      <c r="J27" s="42" t="s">
        <v>18</v>
      </c>
      <c r="K27" s="43" t="s">
        <v>19</v>
      </c>
    </row>
    <row r="28" spans="1:11" ht="150">
      <c r="A28" s="22">
        <v>18</v>
      </c>
      <c r="B28" s="39" t="s">
        <v>20</v>
      </c>
      <c r="C28" s="80">
        <v>581</v>
      </c>
      <c r="D28" s="81"/>
      <c r="E28" s="81"/>
      <c r="F28" s="82"/>
      <c r="G28" s="40" t="s">
        <v>58</v>
      </c>
      <c r="H28" s="41" t="s">
        <v>59</v>
      </c>
      <c r="I28" s="32" t="s">
        <v>60</v>
      </c>
      <c r="J28" s="42" t="s">
        <v>18</v>
      </c>
      <c r="K28" s="43" t="s">
        <v>61</v>
      </c>
    </row>
    <row r="29" spans="1:11" ht="75">
      <c r="A29" s="22">
        <v>19</v>
      </c>
      <c r="B29" s="39" t="s">
        <v>20</v>
      </c>
      <c r="C29" s="80">
        <v>909</v>
      </c>
      <c r="D29" s="81"/>
      <c r="E29" s="81"/>
      <c r="F29" s="82"/>
      <c r="G29" s="40" t="s">
        <v>62</v>
      </c>
      <c r="H29" s="41" t="s">
        <v>54</v>
      </c>
      <c r="I29" s="32" t="s">
        <v>63</v>
      </c>
      <c r="J29" s="42" t="s">
        <v>18</v>
      </c>
      <c r="K29" s="43" t="s">
        <v>61</v>
      </c>
    </row>
    <row r="30" spans="1:11" ht="75">
      <c r="A30" s="22">
        <v>20</v>
      </c>
      <c r="B30" s="39" t="s">
        <v>64</v>
      </c>
      <c r="C30" s="77">
        <v>1716</v>
      </c>
      <c r="D30" s="78"/>
      <c r="E30" s="78"/>
      <c r="F30" s="79"/>
      <c r="G30" s="40" t="s">
        <v>65</v>
      </c>
      <c r="H30" s="41" t="s">
        <v>54</v>
      </c>
      <c r="I30" s="32" t="s">
        <v>66</v>
      </c>
      <c r="J30" s="44" t="s">
        <v>27</v>
      </c>
      <c r="K30" s="45" t="s">
        <v>19</v>
      </c>
    </row>
    <row r="31" spans="1:11" ht="75">
      <c r="A31" s="22">
        <v>21</v>
      </c>
      <c r="B31" s="33" t="s">
        <v>64</v>
      </c>
      <c r="C31" s="56">
        <v>2842</v>
      </c>
      <c r="D31" s="57"/>
      <c r="E31" s="57"/>
      <c r="F31" s="58"/>
      <c r="G31" s="36" t="s">
        <v>67</v>
      </c>
      <c r="H31" s="46" t="s">
        <v>54</v>
      </c>
      <c r="I31" s="32" t="s">
        <v>68</v>
      </c>
      <c r="J31" s="27" t="s">
        <v>27</v>
      </c>
      <c r="K31" s="28" t="s">
        <v>19</v>
      </c>
    </row>
    <row r="32" spans="1:11" ht="90">
      <c r="A32" s="22">
        <v>22</v>
      </c>
      <c r="B32" s="33" t="s">
        <v>64</v>
      </c>
      <c r="C32" s="56">
        <v>19</v>
      </c>
      <c r="D32" s="57"/>
      <c r="E32" s="57"/>
      <c r="F32" s="58"/>
      <c r="G32" s="36" t="s">
        <v>69</v>
      </c>
      <c r="H32" s="46" t="s">
        <v>54</v>
      </c>
      <c r="I32" s="32" t="s">
        <v>70</v>
      </c>
      <c r="J32" s="27" t="s">
        <v>27</v>
      </c>
      <c r="K32" s="28" t="s">
        <v>19</v>
      </c>
    </row>
    <row r="33" spans="1:11" ht="90">
      <c r="A33" s="22">
        <v>23</v>
      </c>
      <c r="B33" s="33" t="s">
        <v>64</v>
      </c>
      <c r="C33" s="56">
        <v>2641</v>
      </c>
      <c r="D33" s="57"/>
      <c r="E33" s="57"/>
      <c r="F33" s="58"/>
      <c r="G33" s="36" t="s">
        <v>71</v>
      </c>
      <c r="H33" s="46" t="s">
        <v>54</v>
      </c>
      <c r="I33" s="32" t="s">
        <v>72</v>
      </c>
      <c r="J33" s="27" t="s">
        <v>18</v>
      </c>
      <c r="K33" s="28" t="s">
        <v>19</v>
      </c>
    </row>
    <row r="34" spans="1:11" ht="135">
      <c r="A34" s="22">
        <v>24</v>
      </c>
      <c r="B34" s="33" t="s">
        <v>64</v>
      </c>
      <c r="C34" s="56">
        <v>103</v>
      </c>
      <c r="D34" s="57"/>
      <c r="E34" s="57"/>
      <c r="F34" s="58"/>
      <c r="G34" s="47" t="s">
        <v>73</v>
      </c>
      <c r="H34" s="46" t="s">
        <v>54</v>
      </c>
      <c r="I34" s="32" t="s">
        <v>74</v>
      </c>
      <c r="J34" s="27" t="s">
        <v>18</v>
      </c>
      <c r="K34" s="28" t="s">
        <v>19</v>
      </c>
    </row>
    <row r="35" spans="1:11" ht="45">
      <c r="A35" s="22">
        <v>25</v>
      </c>
      <c r="B35" s="33" t="s">
        <v>64</v>
      </c>
      <c r="C35" s="56">
        <v>1069</v>
      </c>
      <c r="D35" s="57"/>
      <c r="E35" s="57"/>
      <c r="F35" s="58"/>
      <c r="G35" s="47" t="s">
        <v>75</v>
      </c>
      <c r="H35" s="46" t="s">
        <v>54</v>
      </c>
      <c r="I35" s="32" t="s">
        <v>76</v>
      </c>
      <c r="J35" s="27" t="s">
        <v>27</v>
      </c>
      <c r="K35" s="28" t="s">
        <v>19</v>
      </c>
    </row>
    <row r="36" spans="1:11" ht="60">
      <c r="A36" s="22">
        <v>26</v>
      </c>
      <c r="B36" s="33" t="s">
        <v>64</v>
      </c>
      <c r="C36" s="56">
        <v>1083</v>
      </c>
      <c r="D36" s="57"/>
      <c r="E36" s="57"/>
      <c r="F36" s="58"/>
      <c r="G36" s="36" t="s">
        <v>75</v>
      </c>
      <c r="H36" s="46" t="s">
        <v>54</v>
      </c>
      <c r="I36" s="32" t="s">
        <v>77</v>
      </c>
      <c r="J36" s="27" t="s">
        <v>27</v>
      </c>
      <c r="K36" s="28" t="s">
        <v>19</v>
      </c>
    </row>
    <row r="37" spans="1:11" ht="60">
      <c r="A37" s="22">
        <v>27</v>
      </c>
      <c r="B37" s="33" t="s">
        <v>64</v>
      </c>
      <c r="C37" s="59">
        <v>1081</v>
      </c>
      <c r="D37" s="60"/>
      <c r="E37" s="60"/>
      <c r="F37" s="61"/>
      <c r="G37" s="48" t="s">
        <v>75</v>
      </c>
      <c r="H37" s="46" t="s">
        <v>54</v>
      </c>
      <c r="I37" s="32" t="s">
        <v>78</v>
      </c>
      <c r="J37" s="27" t="s">
        <v>27</v>
      </c>
      <c r="K37" s="28" t="s">
        <v>19</v>
      </c>
    </row>
    <row r="38" spans="1:11" ht="60">
      <c r="A38" s="22">
        <v>28</v>
      </c>
      <c r="B38" s="33" t="s">
        <v>64</v>
      </c>
      <c r="C38" s="59">
        <v>1082</v>
      </c>
      <c r="D38" s="60"/>
      <c r="E38" s="60"/>
      <c r="F38" s="61"/>
      <c r="G38" s="48" t="s">
        <v>75</v>
      </c>
      <c r="H38" s="46" t="s">
        <v>54</v>
      </c>
      <c r="I38" s="32" t="s">
        <v>79</v>
      </c>
      <c r="J38" s="27" t="s">
        <v>27</v>
      </c>
      <c r="K38" s="28" t="s">
        <v>19</v>
      </c>
    </row>
    <row r="39" spans="1:11" ht="75">
      <c r="A39" s="22">
        <v>29</v>
      </c>
      <c r="B39" s="33" t="s">
        <v>64</v>
      </c>
      <c r="C39" s="56">
        <v>124</v>
      </c>
      <c r="D39" s="57"/>
      <c r="E39" s="57"/>
      <c r="F39" s="58"/>
      <c r="G39" s="36" t="s">
        <v>80</v>
      </c>
      <c r="H39" s="46" t="s">
        <v>54</v>
      </c>
      <c r="I39" s="32" t="s">
        <v>81</v>
      </c>
      <c r="J39" s="33" t="s">
        <v>27</v>
      </c>
      <c r="K39" s="23" t="s">
        <v>19</v>
      </c>
    </row>
    <row r="40" spans="1:11" ht="90">
      <c r="A40" s="22">
        <v>30</v>
      </c>
      <c r="B40" s="33" t="s">
        <v>64</v>
      </c>
      <c r="C40" s="56">
        <v>1167</v>
      </c>
      <c r="D40" s="57"/>
      <c r="E40" s="57"/>
      <c r="F40" s="58"/>
      <c r="G40" s="36" t="s">
        <v>82</v>
      </c>
      <c r="H40" s="46" t="s">
        <v>83</v>
      </c>
      <c r="I40" s="32" t="s">
        <v>84</v>
      </c>
      <c r="J40" s="27" t="s">
        <v>27</v>
      </c>
      <c r="K40" s="28" t="s">
        <v>19</v>
      </c>
    </row>
    <row r="41" spans="1:11" ht="135">
      <c r="A41" s="22">
        <v>31</v>
      </c>
      <c r="B41" s="33" t="s">
        <v>64</v>
      </c>
      <c r="C41" s="59">
        <v>1166</v>
      </c>
      <c r="D41" s="60"/>
      <c r="E41" s="60"/>
      <c r="F41" s="61"/>
      <c r="G41" s="48" t="s">
        <v>82</v>
      </c>
      <c r="H41" s="46" t="s">
        <v>54</v>
      </c>
      <c r="I41" s="32" t="s">
        <v>85</v>
      </c>
      <c r="J41" s="27" t="s">
        <v>18</v>
      </c>
      <c r="K41" s="28" t="s">
        <v>19</v>
      </c>
    </row>
    <row r="42" spans="1:11" ht="165">
      <c r="A42" s="22">
        <v>32</v>
      </c>
      <c r="B42" s="33" t="s">
        <v>64</v>
      </c>
      <c r="C42" s="56">
        <v>648</v>
      </c>
      <c r="D42" s="57"/>
      <c r="E42" s="57"/>
      <c r="F42" s="58"/>
      <c r="G42" s="47" t="s">
        <v>86</v>
      </c>
      <c r="H42" s="46" t="s">
        <v>54</v>
      </c>
      <c r="I42" s="32" t="s">
        <v>87</v>
      </c>
      <c r="J42" s="27" t="s">
        <v>27</v>
      </c>
      <c r="K42" s="28" t="s">
        <v>19</v>
      </c>
    </row>
    <row r="43" spans="1:11" ht="120">
      <c r="A43" s="22">
        <v>33</v>
      </c>
      <c r="B43" s="33" t="s">
        <v>64</v>
      </c>
      <c r="C43" s="56">
        <v>1499</v>
      </c>
      <c r="D43" s="57"/>
      <c r="E43" s="57"/>
      <c r="F43" s="58"/>
      <c r="G43" s="47" t="s">
        <v>88</v>
      </c>
      <c r="H43" s="46" t="s">
        <v>54</v>
      </c>
      <c r="I43" s="32" t="s">
        <v>89</v>
      </c>
      <c r="J43" s="27" t="s">
        <v>18</v>
      </c>
      <c r="K43" s="28" t="s">
        <v>19</v>
      </c>
    </row>
    <row r="44" spans="1:11" ht="120">
      <c r="A44" s="22">
        <v>34</v>
      </c>
      <c r="B44" s="33" t="s">
        <v>64</v>
      </c>
      <c r="C44" s="56">
        <v>2011</v>
      </c>
      <c r="D44" s="57"/>
      <c r="E44" s="57"/>
      <c r="F44" s="58"/>
      <c r="G44" s="47" t="s">
        <v>90</v>
      </c>
      <c r="H44" s="46" t="s">
        <v>54</v>
      </c>
      <c r="I44" s="32" t="s">
        <v>91</v>
      </c>
      <c r="J44" s="27" t="s">
        <v>18</v>
      </c>
      <c r="K44" s="28" t="s">
        <v>19</v>
      </c>
    </row>
    <row r="45" spans="1:11" ht="120">
      <c r="A45" s="22">
        <v>35</v>
      </c>
      <c r="B45" s="33" t="s">
        <v>64</v>
      </c>
      <c r="C45" s="56">
        <v>815</v>
      </c>
      <c r="D45" s="57"/>
      <c r="E45" s="57"/>
      <c r="F45" s="58"/>
      <c r="G45" s="47" t="s">
        <v>92</v>
      </c>
      <c r="H45" s="46" t="s">
        <v>93</v>
      </c>
      <c r="I45" s="32" t="s">
        <v>94</v>
      </c>
      <c r="J45" s="27" t="s">
        <v>18</v>
      </c>
      <c r="K45" s="43" t="s">
        <v>61</v>
      </c>
    </row>
    <row r="46" spans="1:11" ht="60">
      <c r="A46" s="22">
        <v>36</v>
      </c>
      <c r="B46" s="33" t="s">
        <v>64</v>
      </c>
      <c r="C46" s="56">
        <v>2409</v>
      </c>
      <c r="D46" s="57"/>
      <c r="E46" s="57"/>
      <c r="F46" s="58"/>
      <c r="G46" s="47" t="s">
        <v>95</v>
      </c>
      <c r="H46" s="46" t="s">
        <v>54</v>
      </c>
      <c r="I46" s="32" t="s">
        <v>96</v>
      </c>
      <c r="J46" s="27" t="s">
        <v>18</v>
      </c>
      <c r="K46" s="28" t="s">
        <v>24</v>
      </c>
    </row>
    <row r="47" spans="1:11" ht="60">
      <c r="A47" s="22">
        <v>37</v>
      </c>
      <c r="B47" s="33" t="s">
        <v>64</v>
      </c>
      <c r="C47" s="56">
        <v>2410</v>
      </c>
      <c r="D47" s="57"/>
      <c r="E47" s="57"/>
      <c r="F47" s="58"/>
      <c r="G47" s="47" t="s">
        <v>95</v>
      </c>
      <c r="H47" s="46" t="s">
        <v>54</v>
      </c>
      <c r="I47" s="32" t="s">
        <v>97</v>
      </c>
      <c r="J47" s="27" t="s">
        <v>18</v>
      </c>
      <c r="K47" s="28" t="s">
        <v>24</v>
      </c>
    </row>
    <row r="48" spans="1:11" ht="60">
      <c r="A48" s="22">
        <v>38</v>
      </c>
      <c r="B48" s="33" t="s">
        <v>64</v>
      </c>
      <c r="C48" s="74">
        <v>2402</v>
      </c>
      <c r="D48" s="75"/>
      <c r="E48" s="75"/>
      <c r="F48" s="76"/>
      <c r="G48" s="47" t="s">
        <v>98</v>
      </c>
      <c r="H48" s="46" t="s">
        <v>54</v>
      </c>
      <c r="I48" s="32" t="s">
        <v>99</v>
      </c>
      <c r="J48" s="27" t="s">
        <v>18</v>
      </c>
      <c r="K48" s="28" t="s">
        <v>24</v>
      </c>
    </row>
    <row r="49" spans="1:11" ht="60">
      <c r="A49" s="22">
        <v>39</v>
      </c>
      <c r="B49" s="33" t="s">
        <v>64</v>
      </c>
      <c r="C49" s="74">
        <v>2403</v>
      </c>
      <c r="D49" s="75"/>
      <c r="E49" s="75"/>
      <c r="F49" s="76"/>
      <c r="G49" s="47" t="s">
        <v>98</v>
      </c>
      <c r="H49" s="46" t="s">
        <v>54</v>
      </c>
      <c r="I49" s="32" t="s">
        <v>100</v>
      </c>
      <c r="J49" s="33" t="s">
        <v>18</v>
      </c>
      <c r="K49" s="23" t="s">
        <v>24</v>
      </c>
    </row>
    <row r="50" spans="1:11" ht="90">
      <c r="A50" s="22">
        <v>40</v>
      </c>
      <c r="B50" s="33" t="s">
        <v>64</v>
      </c>
      <c r="C50" s="71" t="s">
        <v>101</v>
      </c>
      <c r="D50" s="72"/>
      <c r="E50" s="72"/>
      <c r="F50" s="73"/>
      <c r="G50" s="47" t="s">
        <v>102</v>
      </c>
      <c r="H50" s="46" t="s">
        <v>54</v>
      </c>
      <c r="I50" s="32" t="s">
        <v>103</v>
      </c>
      <c r="J50" s="33" t="s">
        <v>18</v>
      </c>
      <c r="K50" s="23" t="s">
        <v>19</v>
      </c>
    </row>
    <row r="51" spans="1:11" ht="120">
      <c r="A51" s="22">
        <v>41</v>
      </c>
      <c r="B51" s="33" t="s">
        <v>64</v>
      </c>
      <c r="C51" s="56">
        <v>1605</v>
      </c>
      <c r="D51" s="57"/>
      <c r="E51" s="57"/>
      <c r="F51" s="58"/>
      <c r="G51" s="47" t="s">
        <v>104</v>
      </c>
      <c r="H51" s="46" t="s">
        <v>54</v>
      </c>
      <c r="I51" s="32" t="s">
        <v>105</v>
      </c>
      <c r="J51" s="33" t="s">
        <v>18</v>
      </c>
      <c r="K51" s="23" t="s">
        <v>19</v>
      </c>
    </row>
    <row r="52" spans="1:11" ht="90">
      <c r="A52" s="22">
        <v>42</v>
      </c>
      <c r="B52" s="33" t="s">
        <v>64</v>
      </c>
      <c r="C52" s="59">
        <v>2106</v>
      </c>
      <c r="D52" s="60"/>
      <c r="E52" s="60"/>
      <c r="F52" s="61"/>
      <c r="G52" s="48" t="s">
        <v>106</v>
      </c>
      <c r="H52" s="46" t="s">
        <v>54</v>
      </c>
      <c r="I52" s="32" t="s">
        <v>107</v>
      </c>
      <c r="J52" s="27" t="s">
        <v>27</v>
      </c>
      <c r="K52" s="28" t="s">
        <v>19</v>
      </c>
    </row>
    <row r="53" spans="1:11" ht="60">
      <c r="A53" s="22">
        <v>43</v>
      </c>
      <c r="B53" s="33" t="s">
        <v>64</v>
      </c>
      <c r="C53" s="59">
        <v>403</v>
      </c>
      <c r="D53" s="60"/>
      <c r="E53" s="60"/>
      <c r="F53" s="61"/>
      <c r="G53" s="48" t="s">
        <v>108</v>
      </c>
      <c r="H53" s="46" t="s">
        <v>54</v>
      </c>
      <c r="I53" s="32" t="s">
        <v>109</v>
      </c>
      <c r="J53" s="27" t="s">
        <v>27</v>
      </c>
      <c r="K53" s="28" t="s">
        <v>19</v>
      </c>
    </row>
    <row r="54" spans="1:11" ht="150">
      <c r="A54" s="22">
        <v>44</v>
      </c>
      <c r="B54" s="33" t="s">
        <v>64</v>
      </c>
      <c r="C54" s="59">
        <v>989</v>
      </c>
      <c r="D54" s="60"/>
      <c r="E54" s="60"/>
      <c r="F54" s="61"/>
      <c r="G54" s="48" t="s">
        <v>110</v>
      </c>
      <c r="H54" s="46" t="s">
        <v>54</v>
      </c>
      <c r="I54" s="32" t="s">
        <v>111</v>
      </c>
      <c r="J54" s="33" t="s">
        <v>27</v>
      </c>
      <c r="K54" s="23" t="s">
        <v>19</v>
      </c>
    </row>
    <row r="55" spans="1:11" ht="90">
      <c r="A55" s="22">
        <v>45</v>
      </c>
      <c r="B55" s="33" t="s">
        <v>64</v>
      </c>
      <c r="C55" s="59">
        <v>770</v>
      </c>
      <c r="D55" s="60"/>
      <c r="E55" s="60"/>
      <c r="F55" s="61"/>
      <c r="G55" s="48" t="s">
        <v>112</v>
      </c>
      <c r="H55" s="46" t="s">
        <v>54</v>
      </c>
      <c r="I55" s="32" t="s">
        <v>113</v>
      </c>
      <c r="J55" s="27" t="s">
        <v>27</v>
      </c>
      <c r="K55" s="28" t="s">
        <v>19</v>
      </c>
    </row>
    <row r="56" spans="1:11" ht="90">
      <c r="A56" s="22">
        <v>46</v>
      </c>
      <c r="B56" s="33" t="s">
        <v>64</v>
      </c>
      <c r="C56" s="59">
        <v>3361</v>
      </c>
      <c r="D56" s="60"/>
      <c r="E56" s="60"/>
      <c r="F56" s="61"/>
      <c r="G56" s="48" t="s">
        <v>114</v>
      </c>
      <c r="H56" s="46" t="s">
        <v>54</v>
      </c>
      <c r="I56" s="32" t="s">
        <v>115</v>
      </c>
      <c r="J56" s="27" t="s">
        <v>27</v>
      </c>
      <c r="K56" s="28" t="s">
        <v>24</v>
      </c>
    </row>
    <row r="57" spans="1:11" ht="75">
      <c r="A57" s="22">
        <v>47</v>
      </c>
      <c r="B57" s="33" t="s">
        <v>64</v>
      </c>
      <c r="C57" s="59">
        <v>984</v>
      </c>
      <c r="D57" s="60"/>
      <c r="E57" s="60"/>
      <c r="F57" s="61"/>
      <c r="G57" s="48" t="s">
        <v>116</v>
      </c>
      <c r="H57" s="46" t="s">
        <v>54</v>
      </c>
      <c r="I57" s="32" t="s">
        <v>117</v>
      </c>
      <c r="J57" s="27" t="s">
        <v>27</v>
      </c>
      <c r="K57" s="28" t="s">
        <v>24</v>
      </c>
    </row>
    <row r="58" spans="1:11" ht="90">
      <c r="A58" s="22">
        <v>48</v>
      </c>
      <c r="B58" s="33" t="s">
        <v>64</v>
      </c>
      <c r="C58" s="59">
        <v>1068</v>
      </c>
      <c r="D58" s="60"/>
      <c r="E58" s="60"/>
      <c r="F58" s="61"/>
      <c r="G58" s="48" t="s">
        <v>75</v>
      </c>
      <c r="H58" s="46" t="s">
        <v>54</v>
      </c>
      <c r="I58" s="32" t="s">
        <v>118</v>
      </c>
      <c r="J58" s="27" t="s">
        <v>27</v>
      </c>
      <c r="K58" s="28" t="s">
        <v>24</v>
      </c>
    </row>
    <row r="59" spans="1:11" ht="75">
      <c r="A59" s="22">
        <v>49</v>
      </c>
      <c r="B59" s="33" t="s">
        <v>64</v>
      </c>
      <c r="C59" s="59">
        <v>775</v>
      </c>
      <c r="D59" s="60"/>
      <c r="E59" s="60"/>
      <c r="F59" s="61"/>
      <c r="G59" s="48" t="s">
        <v>119</v>
      </c>
      <c r="H59" s="46" t="s">
        <v>93</v>
      </c>
      <c r="I59" s="32" t="s">
        <v>120</v>
      </c>
      <c r="J59" s="27" t="s">
        <v>18</v>
      </c>
      <c r="K59" s="43" t="s">
        <v>61</v>
      </c>
    </row>
    <row r="60" spans="1:11" ht="60">
      <c r="A60" s="22">
        <v>50</v>
      </c>
      <c r="B60" s="27" t="s">
        <v>64</v>
      </c>
      <c r="C60" s="68">
        <v>2929</v>
      </c>
      <c r="D60" s="69"/>
      <c r="E60" s="69"/>
      <c r="F60" s="70"/>
      <c r="G60" s="49" t="s">
        <v>121</v>
      </c>
      <c r="H60" s="50" t="s">
        <v>93</v>
      </c>
      <c r="I60" s="51" t="s">
        <v>122</v>
      </c>
      <c r="J60" s="27" t="s">
        <v>18</v>
      </c>
      <c r="K60" s="45" t="s">
        <v>61</v>
      </c>
    </row>
    <row r="61" spans="1:11" ht="120">
      <c r="A61" s="22">
        <v>51</v>
      </c>
      <c r="B61" s="33" t="s">
        <v>123</v>
      </c>
      <c r="C61" s="59">
        <v>454</v>
      </c>
      <c r="D61" s="60"/>
      <c r="E61" s="60"/>
      <c r="F61" s="61"/>
      <c r="G61" s="48" t="s">
        <v>124</v>
      </c>
      <c r="H61" s="46" t="s">
        <v>93</v>
      </c>
      <c r="I61" s="52" t="s">
        <v>125</v>
      </c>
      <c r="J61" s="33" t="s">
        <v>18</v>
      </c>
      <c r="K61" s="33" t="s">
        <v>61</v>
      </c>
    </row>
    <row r="62" spans="1:11" ht="150">
      <c r="A62" s="22">
        <v>52</v>
      </c>
      <c r="B62" s="33" t="s">
        <v>123</v>
      </c>
      <c r="C62" s="59">
        <v>1600</v>
      </c>
      <c r="D62" s="60"/>
      <c r="E62" s="60"/>
      <c r="F62" s="61"/>
      <c r="G62" s="48" t="s">
        <v>126</v>
      </c>
      <c r="H62" s="46" t="s">
        <v>93</v>
      </c>
      <c r="I62" s="52" t="s">
        <v>127</v>
      </c>
      <c r="J62" s="33" t="s">
        <v>18</v>
      </c>
      <c r="K62" s="33" t="s">
        <v>128</v>
      </c>
    </row>
    <row r="63" spans="1:11" ht="90">
      <c r="A63" s="22">
        <v>53</v>
      </c>
      <c r="B63" s="33" t="s">
        <v>129</v>
      </c>
      <c r="C63" s="59">
        <v>5674</v>
      </c>
      <c r="D63" s="60"/>
      <c r="E63" s="60"/>
      <c r="F63" s="61"/>
      <c r="G63" s="48" t="s">
        <v>130</v>
      </c>
      <c r="H63" s="46" t="s">
        <v>131</v>
      </c>
      <c r="I63" s="52" t="s">
        <v>132</v>
      </c>
      <c r="J63" s="33" t="s">
        <v>18</v>
      </c>
      <c r="K63" s="33" t="s">
        <v>61</v>
      </c>
    </row>
    <row r="64" spans="1:11" ht="120">
      <c r="A64" s="22">
        <v>54</v>
      </c>
      <c r="B64" s="33" t="s">
        <v>133</v>
      </c>
      <c r="C64" s="56">
        <v>1519</v>
      </c>
      <c r="D64" s="57"/>
      <c r="E64" s="57"/>
      <c r="F64" s="58"/>
      <c r="G64" s="48" t="s">
        <v>134</v>
      </c>
      <c r="H64" s="46" t="s">
        <v>135</v>
      </c>
      <c r="I64" s="32" t="s">
        <v>136</v>
      </c>
      <c r="J64" s="27" t="s">
        <v>18</v>
      </c>
      <c r="K64" s="28" t="s">
        <v>19</v>
      </c>
    </row>
    <row r="65" spans="1:11" ht="75">
      <c r="A65" s="22">
        <v>55</v>
      </c>
      <c r="B65" s="33" t="s">
        <v>133</v>
      </c>
      <c r="C65" s="56">
        <v>113</v>
      </c>
      <c r="D65" s="57"/>
      <c r="E65" s="57"/>
      <c r="F65" s="58"/>
      <c r="G65" s="48" t="s">
        <v>137</v>
      </c>
      <c r="H65" s="46" t="s">
        <v>138</v>
      </c>
      <c r="I65" s="32" t="s">
        <v>139</v>
      </c>
      <c r="J65" s="27" t="s">
        <v>27</v>
      </c>
      <c r="K65" s="28" t="s">
        <v>19</v>
      </c>
    </row>
    <row r="66" spans="1:11" ht="75">
      <c r="A66" s="22">
        <v>56</v>
      </c>
      <c r="B66" s="33" t="s">
        <v>140</v>
      </c>
      <c r="C66" s="59">
        <v>193</v>
      </c>
      <c r="D66" s="60"/>
      <c r="E66" s="60"/>
      <c r="F66" s="61"/>
      <c r="G66" s="48" t="s">
        <v>141</v>
      </c>
      <c r="H66" s="46" t="s">
        <v>142</v>
      </c>
      <c r="I66" s="32" t="s">
        <v>143</v>
      </c>
      <c r="J66" s="27" t="s">
        <v>18</v>
      </c>
      <c r="K66" s="28" t="s">
        <v>144</v>
      </c>
    </row>
    <row r="67" spans="1:11" ht="60">
      <c r="A67" s="22">
        <v>57</v>
      </c>
      <c r="B67" s="33" t="s">
        <v>140</v>
      </c>
      <c r="C67" s="59">
        <v>706</v>
      </c>
      <c r="D67" s="60"/>
      <c r="E67" s="60"/>
      <c r="F67" s="61"/>
      <c r="G67" s="48" t="s">
        <v>145</v>
      </c>
      <c r="H67" s="46" t="s">
        <v>142</v>
      </c>
      <c r="I67" s="32" t="s">
        <v>146</v>
      </c>
      <c r="J67" s="27" t="s">
        <v>18</v>
      </c>
      <c r="K67" s="28" t="s">
        <v>144</v>
      </c>
    </row>
    <row r="68" spans="1:11" ht="150">
      <c r="A68" s="22">
        <v>58</v>
      </c>
      <c r="B68" s="33" t="s">
        <v>140</v>
      </c>
      <c r="C68" s="59">
        <v>182</v>
      </c>
      <c r="D68" s="60"/>
      <c r="E68" s="60"/>
      <c r="F68" s="61"/>
      <c r="G68" s="48" t="s">
        <v>147</v>
      </c>
      <c r="H68" s="46" t="s">
        <v>142</v>
      </c>
      <c r="I68" s="32" t="s">
        <v>148</v>
      </c>
      <c r="J68" s="27" t="s">
        <v>18</v>
      </c>
      <c r="K68" s="28" t="s">
        <v>144</v>
      </c>
    </row>
    <row r="69" spans="1:11" ht="90">
      <c r="A69" s="22">
        <v>59</v>
      </c>
      <c r="B69" s="33" t="s">
        <v>140</v>
      </c>
      <c r="C69" s="59">
        <v>37</v>
      </c>
      <c r="D69" s="60"/>
      <c r="E69" s="60"/>
      <c r="F69" s="61"/>
      <c r="G69" s="48" t="s">
        <v>149</v>
      </c>
      <c r="H69" s="46" t="s">
        <v>142</v>
      </c>
      <c r="I69" s="32" t="s">
        <v>150</v>
      </c>
      <c r="J69" s="27" t="s">
        <v>18</v>
      </c>
      <c r="K69" s="28" t="s">
        <v>144</v>
      </c>
    </row>
    <row r="70" spans="1:11" ht="90">
      <c r="A70" s="22">
        <v>60</v>
      </c>
      <c r="B70" s="33" t="s">
        <v>140</v>
      </c>
      <c r="C70" s="59">
        <v>425</v>
      </c>
      <c r="D70" s="60"/>
      <c r="E70" s="60"/>
      <c r="F70" s="61"/>
      <c r="G70" s="48" t="s">
        <v>151</v>
      </c>
      <c r="H70" s="46" t="s">
        <v>142</v>
      </c>
      <c r="I70" s="32" t="s">
        <v>152</v>
      </c>
      <c r="J70" s="27" t="s">
        <v>18</v>
      </c>
      <c r="K70" s="28" t="s">
        <v>144</v>
      </c>
    </row>
    <row r="71" spans="1:11" ht="105">
      <c r="A71" s="22">
        <v>61</v>
      </c>
      <c r="B71" s="33" t="s">
        <v>140</v>
      </c>
      <c r="C71" s="59">
        <v>441</v>
      </c>
      <c r="D71" s="60"/>
      <c r="E71" s="60"/>
      <c r="F71" s="61"/>
      <c r="G71" s="48" t="s">
        <v>153</v>
      </c>
      <c r="H71" s="46" t="s">
        <v>142</v>
      </c>
      <c r="I71" s="32" t="s">
        <v>154</v>
      </c>
      <c r="J71" s="27" t="s">
        <v>18</v>
      </c>
      <c r="K71" s="28" t="s">
        <v>144</v>
      </c>
    </row>
    <row r="72" spans="1:11" ht="105">
      <c r="A72" s="22">
        <v>62</v>
      </c>
      <c r="B72" s="33" t="s">
        <v>140</v>
      </c>
      <c r="C72" s="59">
        <v>37</v>
      </c>
      <c r="D72" s="60"/>
      <c r="E72" s="60"/>
      <c r="F72" s="61"/>
      <c r="G72" s="48" t="s">
        <v>155</v>
      </c>
      <c r="H72" s="46" t="s">
        <v>142</v>
      </c>
      <c r="I72" s="32" t="s">
        <v>156</v>
      </c>
      <c r="J72" s="27" t="s">
        <v>18</v>
      </c>
      <c r="K72" s="28" t="s">
        <v>144</v>
      </c>
    </row>
    <row r="73" spans="1:11" ht="150">
      <c r="A73" s="22">
        <v>63</v>
      </c>
      <c r="B73" s="33" t="s">
        <v>140</v>
      </c>
      <c r="C73" s="59">
        <v>41</v>
      </c>
      <c r="D73" s="60"/>
      <c r="E73" s="60"/>
      <c r="F73" s="61"/>
      <c r="G73" s="48" t="s">
        <v>157</v>
      </c>
      <c r="H73" s="46" t="s">
        <v>142</v>
      </c>
      <c r="I73" s="32" t="s">
        <v>158</v>
      </c>
      <c r="J73" s="27" t="s">
        <v>18</v>
      </c>
      <c r="K73" s="28" t="s">
        <v>144</v>
      </c>
    </row>
    <row r="74" spans="1:11" ht="105">
      <c r="A74" s="22">
        <v>64</v>
      </c>
      <c r="B74" s="33" t="s">
        <v>140</v>
      </c>
      <c r="C74" s="59">
        <v>1</v>
      </c>
      <c r="D74" s="60"/>
      <c r="E74" s="60"/>
      <c r="F74" s="61"/>
      <c r="G74" s="48" t="s">
        <v>159</v>
      </c>
      <c r="H74" s="46" t="s">
        <v>142</v>
      </c>
      <c r="I74" s="32" t="s">
        <v>160</v>
      </c>
      <c r="J74" s="27" t="s">
        <v>18</v>
      </c>
      <c r="K74" s="28" t="s">
        <v>144</v>
      </c>
    </row>
    <row r="75" spans="1:11" ht="75">
      <c r="A75" s="22">
        <v>65</v>
      </c>
      <c r="B75" s="33" t="s">
        <v>140</v>
      </c>
      <c r="C75" s="59">
        <v>48</v>
      </c>
      <c r="D75" s="60"/>
      <c r="E75" s="60"/>
      <c r="F75" s="61"/>
      <c r="G75" s="48" t="s">
        <v>161</v>
      </c>
      <c r="H75" s="46" t="s">
        <v>142</v>
      </c>
      <c r="I75" s="32" t="s">
        <v>162</v>
      </c>
      <c r="J75" s="27" t="s">
        <v>27</v>
      </c>
      <c r="K75" s="28" t="s">
        <v>144</v>
      </c>
    </row>
    <row r="76" spans="1:11" ht="105">
      <c r="A76" s="22">
        <v>66</v>
      </c>
      <c r="B76" s="33" t="s">
        <v>163</v>
      </c>
      <c r="C76" s="59">
        <v>14133</v>
      </c>
      <c r="D76" s="60"/>
      <c r="E76" s="60"/>
      <c r="F76" s="61"/>
      <c r="G76" s="48" t="s">
        <v>164</v>
      </c>
      <c r="H76" s="46" t="s">
        <v>165</v>
      </c>
      <c r="I76" s="32" t="s">
        <v>166</v>
      </c>
      <c r="J76" s="27" t="s">
        <v>18</v>
      </c>
      <c r="K76" s="33" t="s">
        <v>24</v>
      </c>
    </row>
    <row r="77" spans="1:11" ht="45">
      <c r="A77" s="22">
        <v>67</v>
      </c>
      <c r="B77" s="33" t="s">
        <v>167</v>
      </c>
      <c r="C77" s="62" t="s">
        <v>168</v>
      </c>
      <c r="D77" s="63"/>
      <c r="E77" s="63"/>
      <c r="F77" s="64"/>
      <c r="G77" s="48" t="s">
        <v>169</v>
      </c>
      <c r="H77" s="46" t="s">
        <v>165</v>
      </c>
      <c r="I77" s="32" t="s">
        <v>170</v>
      </c>
      <c r="J77" s="33" t="s">
        <v>18</v>
      </c>
      <c r="K77" s="33" t="s">
        <v>24</v>
      </c>
    </row>
    <row r="78" spans="1:11" ht="60">
      <c r="A78" s="22">
        <v>68</v>
      </c>
      <c r="B78" s="33" t="s">
        <v>167</v>
      </c>
      <c r="C78" s="65" t="s">
        <v>171</v>
      </c>
      <c r="D78" s="66"/>
      <c r="E78" s="66"/>
      <c r="F78" s="67"/>
      <c r="G78" s="48" t="s">
        <v>172</v>
      </c>
      <c r="H78" s="46" t="s">
        <v>165</v>
      </c>
      <c r="I78" s="32" t="s">
        <v>173</v>
      </c>
      <c r="J78" s="33" t="s">
        <v>18</v>
      </c>
      <c r="K78" s="33" t="s">
        <v>24</v>
      </c>
    </row>
    <row r="79" spans="1:11" ht="60">
      <c r="A79" s="22">
        <v>69</v>
      </c>
      <c r="B79" s="33" t="s">
        <v>167</v>
      </c>
      <c r="C79" s="65">
        <v>482</v>
      </c>
      <c r="D79" s="66"/>
      <c r="E79" s="66"/>
      <c r="F79" s="67"/>
      <c r="G79" s="48" t="s">
        <v>174</v>
      </c>
      <c r="H79" s="46" t="s">
        <v>165</v>
      </c>
      <c r="I79" s="32" t="s">
        <v>175</v>
      </c>
      <c r="J79" s="33" t="s">
        <v>27</v>
      </c>
      <c r="K79" s="33" t="s">
        <v>24</v>
      </c>
    </row>
    <row r="80" spans="1:11" ht="75">
      <c r="A80" s="22">
        <v>70</v>
      </c>
      <c r="B80" s="33" t="s">
        <v>176</v>
      </c>
      <c r="C80" s="56">
        <v>5322</v>
      </c>
      <c r="D80" s="57"/>
      <c r="E80" s="57"/>
      <c r="F80" s="58"/>
      <c r="G80" s="48" t="s">
        <v>177</v>
      </c>
      <c r="H80" s="46" t="s">
        <v>165</v>
      </c>
      <c r="I80" s="32" t="s">
        <v>178</v>
      </c>
      <c r="J80" s="27" t="s">
        <v>18</v>
      </c>
      <c r="K80" s="28" t="s">
        <v>24</v>
      </c>
    </row>
    <row r="81" spans="1:11" ht="45">
      <c r="A81" s="22">
        <v>71</v>
      </c>
      <c r="B81" s="33" t="s">
        <v>176</v>
      </c>
      <c r="C81" s="56">
        <v>3683</v>
      </c>
      <c r="D81" s="57"/>
      <c r="E81" s="57"/>
      <c r="F81" s="58"/>
      <c r="G81" s="48" t="s">
        <v>179</v>
      </c>
      <c r="H81" s="46" t="s">
        <v>165</v>
      </c>
      <c r="I81" s="32" t="s">
        <v>180</v>
      </c>
      <c r="J81" s="27" t="s">
        <v>18</v>
      </c>
      <c r="K81" s="28" t="s">
        <v>24</v>
      </c>
    </row>
    <row r="82" spans="1:11" ht="75">
      <c r="A82" s="22">
        <v>72</v>
      </c>
      <c r="B82" s="33" t="s">
        <v>167</v>
      </c>
      <c r="C82" s="59">
        <v>5520</v>
      </c>
      <c r="D82" s="60"/>
      <c r="E82" s="60"/>
      <c r="F82" s="61"/>
      <c r="G82" s="48" t="s">
        <v>108</v>
      </c>
      <c r="H82" s="46" t="s">
        <v>165</v>
      </c>
      <c r="I82" s="32" t="s">
        <v>181</v>
      </c>
      <c r="J82" s="27" t="s">
        <v>18</v>
      </c>
      <c r="K82" s="28" t="s">
        <v>24</v>
      </c>
    </row>
    <row r="83" spans="1:11" ht="45">
      <c r="A83" s="22">
        <v>73</v>
      </c>
      <c r="B83" s="33" t="s">
        <v>176</v>
      </c>
      <c r="C83" s="59">
        <v>12263</v>
      </c>
      <c r="D83" s="60"/>
      <c r="E83" s="60"/>
      <c r="F83" s="61"/>
      <c r="G83" s="48" t="s">
        <v>182</v>
      </c>
      <c r="H83" s="46" t="s">
        <v>165</v>
      </c>
      <c r="I83" s="32" t="s">
        <v>183</v>
      </c>
      <c r="J83" s="33" t="s">
        <v>18</v>
      </c>
      <c r="K83" s="28" t="s">
        <v>24</v>
      </c>
    </row>
    <row r="84" spans="1:11" ht="90">
      <c r="A84" s="22">
        <v>74</v>
      </c>
      <c r="B84" s="33" t="s">
        <v>176</v>
      </c>
      <c r="C84" s="59">
        <v>10</v>
      </c>
      <c r="D84" s="60"/>
      <c r="E84" s="60"/>
      <c r="F84" s="61"/>
      <c r="G84" s="48" t="s">
        <v>159</v>
      </c>
      <c r="H84" s="46" t="s">
        <v>165</v>
      </c>
      <c r="I84" s="53" t="s">
        <v>184</v>
      </c>
      <c r="J84" s="33" t="s">
        <v>185</v>
      </c>
      <c r="K84" s="28" t="s">
        <v>24</v>
      </c>
    </row>
    <row r="85" spans="1:11" ht="75">
      <c r="A85" s="22">
        <v>75</v>
      </c>
      <c r="B85" s="33" t="s">
        <v>176</v>
      </c>
      <c r="C85" s="59">
        <v>5484</v>
      </c>
      <c r="D85" s="60"/>
      <c r="E85" s="60"/>
      <c r="F85" s="61"/>
      <c r="G85" s="48" t="s">
        <v>186</v>
      </c>
      <c r="H85" s="46" t="s">
        <v>165</v>
      </c>
      <c r="I85" s="53" t="s">
        <v>187</v>
      </c>
      <c r="J85" s="33" t="s">
        <v>185</v>
      </c>
      <c r="K85" s="28" t="s">
        <v>24</v>
      </c>
    </row>
    <row r="86" spans="1:11" ht="60">
      <c r="A86" s="22">
        <v>76</v>
      </c>
      <c r="B86" s="33" t="s">
        <v>176</v>
      </c>
      <c r="C86" s="59">
        <v>1500</v>
      </c>
      <c r="D86" s="60"/>
      <c r="E86" s="60"/>
      <c r="F86" s="61"/>
      <c r="G86" s="48" t="s">
        <v>188</v>
      </c>
      <c r="H86" s="46" t="s">
        <v>165</v>
      </c>
      <c r="I86" s="53" t="s">
        <v>189</v>
      </c>
      <c r="J86" s="33" t="s">
        <v>18</v>
      </c>
      <c r="K86" s="28" t="s">
        <v>24</v>
      </c>
    </row>
    <row r="87" spans="1:11" ht="90">
      <c r="A87" s="22">
        <v>77</v>
      </c>
      <c r="B87" s="33" t="s">
        <v>176</v>
      </c>
      <c r="C87" s="59">
        <v>7888</v>
      </c>
      <c r="D87" s="60"/>
      <c r="E87" s="60"/>
      <c r="F87" s="61"/>
      <c r="G87" s="48" t="s">
        <v>190</v>
      </c>
      <c r="H87" s="46" t="s">
        <v>165</v>
      </c>
      <c r="I87" s="53" t="s">
        <v>191</v>
      </c>
      <c r="J87" s="27" t="s">
        <v>18</v>
      </c>
      <c r="K87" s="28" t="s">
        <v>24</v>
      </c>
    </row>
    <row r="88" spans="1:11" ht="150">
      <c r="A88" s="22">
        <v>78</v>
      </c>
      <c r="B88" s="33" t="s">
        <v>192</v>
      </c>
      <c r="C88" s="56">
        <v>6</v>
      </c>
      <c r="D88" s="57"/>
      <c r="E88" s="57"/>
      <c r="F88" s="58"/>
      <c r="G88" s="48" t="s">
        <v>193</v>
      </c>
      <c r="H88" s="46" t="s">
        <v>194</v>
      </c>
      <c r="I88" s="52" t="s">
        <v>195</v>
      </c>
      <c r="J88" s="33" t="s">
        <v>18</v>
      </c>
      <c r="K88" s="23" t="s">
        <v>19</v>
      </c>
    </row>
    <row r="89" spans="1:11" ht="75">
      <c r="A89" s="22">
        <v>79</v>
      </c>
      <c r="B89" s="33" t="s">
        <v>192</v>
      </c>
      <c r="C89" s="56">
        <v>1</v>
      </c>
      <c r="D89" s="57"/>
      <c r="E89" s="57"/>
      <c r="F89" s="58"/>
      <c r="G89" s="48" t="s">
        <v>196</v>
      </c>
      <c r="H89" s="46" t="s">
        <v>54</v>
      </c>
      <c r="I89" s="54" t="s">
        <v>197</v>
      </c>
      <c r="J89" s="33" t="s">
        <v>18</v>
      </c>
      <c r="K89" s="23" t="s">
        <v>19</v>
      </c>
    </row>
    <row r="90" spans="1:11" ht="135">
      <c r="A90" s="22">
        <v>80</v>
      </c>
      <c r="B90" s="33" t="s">
        <v>192</v>
      </c>
      <c r="C90" s="56">
        <v>8</v>
      </c>
      <c r="D90" s="57"/>
      <c r="E90" s="57"/>
      <c r="F90" s="58"/>
      <c r="G90" s="48" t="s">
        <v>198</v>
      </c>
      <c r="H90" s="46" t="s">
        <v>54</v>
      </c>
      <c r="I90" s="55" t="s">
        <v>199</v>
      </c>
      <c r="J90" s="33" t="s">
        <v>27</v>
      </c>
      <c r="K90" s="23" t="s">
        <v>61</v>
      </c>
    </row>
    <row r="91" spans="1:11" ht="90">
      <c r="A91" s="22">
        <v>81</v>
      </c>
      <c r="B91" s="33" t="s">
        <v>192</v>
      </c>
      <c r="C91" s="56">
        <v>26</v>
      </c>
      <c r="D91" s="57"/>
      <c r="E91" s="57"/>
      <c r="F91" s="58"/>
      <c r="G91" s="48" t="s">
        <v>48</v>
      </c>
      <c r="H91" s="46" t="s">
        <v>194</v>
      </c>
      <c r="I91" s="32" t="s">
        <v>200</v>
      </c>
      <c r="J91" s="33" t="s">
        <v>18</v>
      </c>
      <c r="K91" s="23" t="s">
        <v>61</v>
      </c>
    </row>
    <row r="92" spans="1:11" ht="120">
      <c r="A92" s="22">
        <v>82</v>
      </c>
      <c r="B92" s="33" t="s">
        <v>192</v>
      </c>
      <c r="C92" s="56">
        <v>29</v>
      </c>
      <c r="D92" s="57"/>
      <c r="E92" s="57"/>
      <c r="F92" s="58"/>
      <c r="G92" s="48" t="s">
        <v>201</v>
      </c>
      <c r="H92" s="46" t="s">
        <v>202</v>
      </c>
      <c r="I92" s="32" t="s">
        <v>203</v>
      </c>
      <c r="J92" s="33" t="s">
        <v>18</v>
      </c>
      <c r="K92" s="23" t="s">
        <v>61</v>
      </c>
    </row>
    <row r="93" spans="1:11" ht="210">
      <c r="A93" s="22">
        <v>83</v>
      </c>
      <c r="B93" s="33" t="s">
        <v>204</v>
      </c>
      <c r="C93" s="56">
        <v>59</v>
      </c>
      <c r="D93" s="57"/>
      <c r="E93" s="57"/>
      <c r="F93" s="58"/>
      <c r="G93" s="48" t="s">
        <v>205</v>
      </c>
      <c r="H93" s="46" t="s">
        <v>142</v>
      </c>
      <c r="I93" s="32" t="s">
        <v>206</v>
      </c>
      <c r="J93" s="33" t="s">
        <v>18</v>
      </c>
      <c r="K93" s="23" t="s">
        <v>24</v>
      </c>
    </row>
    <row r="94" spans="1:11" ht="120">
      <c r="A94" s="22">
        <v>84</v>
      </c>
      <c r="B94" s="33" t="s">
        <v>204</v>
      </c>
      <c r="C94" s="56">
        <v>4</v>
      </c>
      <c r="D94" s="57"/>
      <c r="E94" s="57"/>
      <c r="F94" s="58"/>
      <c r="G94" s="48" t="s">
        <v>207</v>
      </c>
      <c r="H94" s="46" t="s">
        <v>142</v>
      </c>
      <c r="I94" s="32" t="s">
        <v>208</v>
      </c>
      <c r="J94" s="33" t="s">
        <v>18</v>
      </c>
      <c r="K94" s="23" t="s">
        <v>19</v>
      </c>
    </row>
    <row r="95" spans="1:11" ht="30">
      <c r="A95" s="22">
        <v>85</v>
      </c>
      <c r="B95" s="33" t="s">
        <v>204</v>
      </c>
      <c r="C95" s="56">
        <v>1</v>
      </c>
      <c r="D95" s="57"/>
      <c r="E95" s="57"/>
      <c r="F95" s="58"/>
      <c r="G95" s="48" t="s">
        <v>209</v>
      </c>
      <c r="H95" s="46" t="s">
        <v>142</v>
      </c>
      <c r="I95" s="32" t="s">
        <v>210</v>
      </c>
      <c r="J95" s="33" t="s">
        <v>18</v>
      </c>
      <c r="K95" s="23" t="s">
        <v>24</v>
      </c>
    </row>
    <row r="96" spans="1:11" ht="60">
      <c r="A96" s="22">
        <v>86</v>
      </c>
      <c r="B96" s="33" t="s">
        <v>204</v>
      </c>
      <c r="C96" s="56">
        <v>3</v>
      </c>
      <c r="D96" s="57"/>
      <c r="E96" s="57"/>
      <c r="F96" s="58"/>
      <c r="G96" s="48" t="s">
        <v>211</v>
      </c>
      <c r="H96" s="46" t="s">
        <v>142</v>
      </c>
      <c r="I96" s="32" t="s">
        <v>212</v>
      </c>
      <c r="J96" s="33" t="s">
        <v>18</v>
      </c>
      <c r="K96" s="23" t="s">
        <v>19</v>
      </c>
    </row>
    <row r="97" spans="1:11" ht="60">
      <c r="A97" s="22">
        <v>87</v>
      </c>
      <c r="B97" s="33" t="s">
        <v>204</v>
      </c>
      <c r="C97" s="56">
        <v>1</v>
      </c>
      <c r="D97" s="57"/>
      <c r="E97" s="57"/>
      <c r="F97" s="58"/>
      <c r="G97" s="48" t="s">
        <v>213</v>
      </c>
      <c r="H97" s="46" t="s">
        <v>142</v>
      </c>
      <c r="I97" s="32" t="s">
        <v>214</v>
      </c>
      <c r="J97" s="33" t="s">
        <v>18</v>
      </c>
      <c r="K97" s="23" t="s">
        <v>19</v>
      </c>
    </row>
    <row r="98" spans="1:11" ht="30">
      <c r="A98" s="22">
        <v>88</v>
      </c>
      <c r="B98" s="33" t="s">
        <v>204</v>
      </c>
      <c r="C98" s="56">
        <v>2</v>
      </c>
      <c r="D98" s="57"/>
      <c r="E98" s="57"/>
      <c r="F98" s="58"/>
      <c r="G98" s="48" t="s">
        <v>215</v>
      </c>
      <c r="H98" s="46" t="s">
        <v>142</v>
      </c>
      <c r="I98" s="32" t="s">
        <v>210</v>
      </c>
      <c r="J98" s="33" t="s">
        <v>18</v>
      </c>
      <c r="K98" s="23" t="s">
        <v>19</v>
      </c>
    </row>
    <row r="99" spans="1:11" ht="120">
      <c r="A99" s="22">
        <v>89</v>
      </c>
      <c r="B99" s="33" t="s">
        <v>204</v>
      </c>
      <c r="C99" s="56">
        <v>17</v>
      </c>
      <c r="D99" s="57"/>
      <c r="E99" s="57"/>
      <c r="F99" s="58"/>
      <c r="G99" s="48" t="s">
        <v>216</v>
      </c>
      <c r="H99" s="46" t="s">
        <v>54</v>
      </c>
      <c r="I99" s="32" t="s">
        <v>217</v>
      </c>
      <c r="J99" s="33" t="s">
        <v>18</v>
      </c>
      <c r="K99" s="23" t="s">
        <v>61</v>
      </c>
    </row>
    <row r="100" spans="1:11" ht="120">
      <c r="A100" s="22">
        <v>90</v>
      </c>
      <c r="B100" s="33" t="s">
        <v>204</v>
      </c>
      <c r="C100" s="56">
        <v>20191000000117</v>
      </c>
      <c r="D100" s="57"/>
      <c r="E100" s="57"/>
      <c r="F100" s="58"/>
      <c r="G100" s="48" t="s">
        <v>218</v>
      </c>
      <c r="H100" s="46" t="s">
        <v>219</v>
      </c>
      <c r="I100" s="32" t="s">
        <v>220</v>
      </c>
      <c r="J100" s="33" t="s">
        <v>18</v>
      </c>
      <c r="K100" s="23" t="s">
        <v>61</v>
      </c>
    </row>
    <row r="101" spans="1:11" ht="60">
      <c r="A101" s="22">
        <v>91</v>
      </c>
      <c r="B101" s="33" t="s">
        <v>204</v>
      </c>
      <c r="C101" s="56">
        <v>5</v>
      </c>
      <c r="D101" s="57"/>
      <c r="E101" s="57"/>
      <c r="F101" s="58"/>
      <c r="G101" s="48" t="s">
        <v>221</v>
      </c>
      <c r="H101" s="46" t="s">
        <v>222</v>
      </c>
      <c r="I101" s="32" t="s">
        <v>223</v>
      </c>
      <c r="J101" s="33" t="s">
        <v>18</v>
      </c>
      <c r="K101" s="33" t="s">
        <v>61</v>
      </c>
    </row>
    <row r="102" spans="1:11" ht="45">
      <c r="A102" s="22">
        <v>92</v>
      </c>
      <c r="B102" s="33" t="s">
        <v>204</v>
      </c>
      <c r="C102" s="59">
        <v>15</v>
      </c>
      <c r="D102" s="60"/>
      <c r="E102" s="60"/>
      <c r="F102" s="61"/>
      <c r="G102" s="48" t="s">
        <v>224</v>
      </c>
      <c r="H102" s="46" t="s">
        <v>131</v>
      </c>
      <c r="I102" s="32" t="s">
        <v>225</v>
      </c>
      <c r="J102" s="33" t="s">
        <v>18</v>
      </c>
      <c r="K102" s="23" t="s">
        <v>61</v>
      </c>
    </row>
    <row r="103" spans="1:11" ht="45">
      <c r="A103" s="22">
        <v>93</v>
      </c>
      <c r="B103" s="33" t="s">
        <v>226</v>
      </c>
      <c r="C103" s="56">
        <v>11</v>
      </c>
      <c r="D103" s="57"/>
      <c r="E103" s="57"/>
      <c r="F103" s="58"/>
      <c r="G103" s="48" t="s">
        <v>227</v>
      </c>
      <c r="H103" s="46" t="s">
        <v>131</v>
      </c>
      <c r="I103" s="32" t="s">
        <v>228</v>
      </c>
      <c r="J103" s="33" t="s">
        <v>18</v>
      </c>
      <c r="K103" s="23" t="s">
        <v>19</v>
      </c>
    </row>
    <row r="104" spans="1:11" ht="165">
      <c r="A104" s="22">
        <v>94</v>
      </c>
      <c r="B104" s="33" t="s">
        <v>229</v>
      </c>
      <c r="C104" s="56">
        <v>66</v>
      </c>
      <c r="D104" s="57"/>
      <c r="E104" s="57"/>
      <c r="F104" s="58"/>
      <c r="G104" s="48" t="s">
        <v>230</v>
      </c>
      <c r="H104" s="46" t="s">
        <v>131</v>
      </c>
      <c r="I104" s="32" t="s">
        <v>231</v>
      </c>
      <c r="J104" s="33" t="s">
        <v>18</v>
      </c>
      <c r="K104" s="23" t="s">
        <v>19</v>
      </c>
    </row>
  </sheetData>
  <dataConsolidate/>
  <mergeCells count="104">
    <mergeCell ref="C10:F10"/>
    <mergeCell ref="C11:F11"/>
    <mergeCell ref="C12:F12"/>
    <mergeCell ref="C13:F13"/>
    <mergeCell ref="A1:D4"/>
    <mergeCell ref="K1:K4"/>
    <mergeCell ref="E1:J4"/>
    <mergeCell ref="E6:F6"/>
    <mergeCell ref="E7:F8"/>
    <mergeCell ref="H6:K6"/>
    <mergeCell ref="H7:K8"/>
    <mergeCell ref="A8:C8"/>
    <mergeCell ref="A6:C7"/>
    <mergeCell ref="C26:F26"/>
    <mergeCell ref="C27:F27"/>
    <mergeCell ref="C28:F28"/>
    <mergeCell ref="C29:F29"/>
    <mergeCell ref="C14:F14"/>
    <mergeCell ref="C25:F25"/>
    <mergeCell ref="C15:F15"/>
    <mergeCell ref="C16:F16"/>
    <mergeCell ref="C17:F17"/>
    <mergeCell ref="C18:F18"/>
    <mergeCell ref="C19:F19"/>
    <mergeCell ref="C21:F21"/>
    <mergeCell ref="C22:F22"/>
    <mergeCell ref="C23:F23"/>
    <mergeCell ref="C24:F24"/>
    <mergeCell ref="C20:F20"/>
    <mergeCell ref="C35:F35"/>
    <mergeCell ref="C36:F36"/>
    <mergeCell ref="C37:F37"/>
    <mergeCell ref="C38:F38"/>
    <mergeCell ref="C39:F39"/>
    <mergeCell ref="C30:F30"/>
    <mergeCell ref="C31:F31"/>
    <mergeCell ref="C32:F32"/>
    <mergeCell ref="C33:F33"/>
    <mergeCell ref="C34:F34"/>
    <mergeCell ref="C45:F45"/>
    <mergeCell ref="C46:F46"/>
    <mergeCell ref="C47:F47"/>
    <mergeCell ref="C48:F48"/>
    <mergeCell ref="C49:F49"/>
    <mergeCell ref="C40:F40"/>
    <mergeCell ref="C41:F41"/>
    <mergeCell ref="C42:F42"/>
    <mergeCell ref="C43:F43"/>
    <mergeCell ref="C44:F44"/>
    <mergeCell ref="C55:F55"/>
    <mergeCell ref="C56:F56"/>
    <mergeCell ref="C57:F57"/>
    <mergeCell ref="C58:F58"/>
    <mergeCell ref="C59:F59"/>
    <mergeCell ref="C50:F50"/>
    <mergeCell ref="C51:F51"/>
    <mergeCell ref="C52:F52"/>
    <mergeCell ref="C53:F53"/>
    <mergeCell ref="C54:F54"/>
    <mergeCell ref="C66:F66"/>
    <mergeCell ref="C67:F67"/>
    <mergeCell ref="C68:F68"/>
    <mergeCell ref="C69:F69"/>
    <mergeCell ref="C70:F70"/>
    <mergeCell ref="C60:F60"/>
    <mergeCell ref="C61:F61"/>
    <mergeCell ref="C63:F63"/>
    <mergeCell ref="C64:F64"/>
    <mergeCell ref="C65:F65"/>
    <mergeCell ref="C85:F85"/>
    <mergeCell ref="C76:F76"/>
    <mergeCell ref="C77:F77"/>
    <mergeCell ref="C78:F78"/>
    <mergeCell ref="C79:F79"/>
    <mergeCell ref="C80:F80"/>
    <mergeCell ref="C71:F71"/>
    <mergeCell ref="C72:F72"/>
    <mergeCell ref="C73:F73"/>
    <mergeCell ref="C74:F74"/>
    <mergeCell ref="C75:F75"/>
    <mergeCell ref="C101:F101"/>
    <mergeCell ref="C102:F102"/>
    <mergeCell ref="C103:F103"/>
    <mergeCell ref="C104:F104"/>
    <mergeCell ref="C62:F62"/>
    <mergeCell ref="C96:F96"/>
    <mergeCell ref="C97:F97"/>
    <mergeCell ref="C98:F98"/>
    <mergeCell ref="C99:F99"/>
    <mergeCell ref="C100:F100"/>
    <mergeCell ref="C91:F91"/>
    <mergeCell ref="C92:F92"/>
    <mergeCell ref="C93:F93"/>
    <mergeCell ref="C94:F94"/>
    <mergeCell ref="C95:F95"/>
    <mergeCell ref="C86:F86"/>
    <mergeCell ref="C87:F87"/>
    <mergeCell ref="C88:F88"/>
    <mergeCell ref="C89:F89"/>
    <mergeCell ref="C90:F90"/>
    <mergeCell ref="C81:F81"/>
    <mergeCell ref="C82:F82"/>
    <mergeCell ref="C83:F83"/>
    <mergeCell ref="C84:F84"/>
  </mergeCells>
  <dataValidations xWindow="658" yWindow="265" count="10">
    <dataValidation allowBlank="1" showInputMessage="1" showErrorMessage="1" promptTitle="Fecha del Plan " prompt="Seleccione en la casilla de Día, Mes y Año la fecha en la que se construye el Plan de revisión y actualización de documentos." sqref="A6" xr:uid="{4A2047D8-65DA-4C89-83B7-C9A9F9182B34}"/>
    <dataValidation allowBlank="1" showInputMessage="1" showErrorMessage="1" promptTitle="Tipo de documento" prompt="Los documentos deben ir organizados por orden de jerarquía y de conformidad con la Pirámire de Kelsen." sqref="B10" xr:uid="{41903ACA-28FC-4B9F-80F9-3DCCFAF00071}"/>
    <dataValidation allowBlank="1" showInputMessage="1" showErrorMessage="1" promptTitle="Código " prompt="Organizar cronológicamente y con el formato previamente establecido. Ejemplo: 12-dic-2022_x000a_" sqref="G10" xr:uid="{3260B18F-B545-4DDA-9C4B-F8CE539B322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1592123E-D2D9-4A6C-9C94-AF3EAC02FAFD}"/>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B636D3C7-1337-46BF-A884-806686785DA3}"/>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B822C645-68BA-415F-B19A-18DD9EC616E3}"/>
    <dataValidation allowBlank="1" showInputMessage="1" showErrorMessage="1" promptTitle="Emitido por" prompt="Registre la entidad que produjo el documento _x000a_" sqref="H10" xr:uid="{387329FA-4380-43B6-B199-616903DBE04C}"/>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C0412246-44E9-4FC2-B067-F39CA2BF842D}"/>
    <dataValidation allowBlank="1" showInputMessage="1" showErrorMessage="1" promptTitle="Nombre del proceso" prompt="Registre el nombre del proceso " sqref="E6:F6" xr:uid="{5A5A1643-902D-4BEF-83EA-5BD951FB910D}"/>
    <dataValidation allowBlank="1" showInputMessage="1" showErrorMessage="1" promptTitle="Número de la norma " prompt="Registre el número de la norma_x000a_" sqref="C10:F10" xr:uid="{6524B906-44C5-DA4A-A754-F78056A6E19A}"/>
  </dataValidations>
  <hyperlinks>
    <hyperlink ref="B30" r:id="rId1" display="http://www.alcaldiabogota.gov.co/sisjur/normas/Norma1.jsp?i=33876" xr:uid="{61DA4064-7BD9-45F8-A855-B58EA98D2609}"/>
    <hyperlink ref="B34" r:id="rId2" display="http://www.icbf.gov.co/cargues/avance/docs/decreto_1083_2015.htm" xr:uid="{454A04F0-743A-4E32-B16E-A66C6E1C7E9D}"/>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CBBE-EF6B-4BB7-B9B5-0722D4A6B257}">
  <dimension ref="B1:K34"/>
  <sheetViews>
    <sheetView workbookViewId="0">
      <selection activeCell="G13" sqref="G13"/>
    </sheetView>
  </sheetViews>
  <sheetFormatPr defaultColWidth="11.42578125" defaultRowHeight="15"/>
  <cols>
    <col min="2" max="2" width="11.42578125" style="9"/>
    <col min="6" max="6" width="32" customWidth="1"/>
    <col min="9" max="9" width="13.42578125" customWidth="1"/>
    <col min="10" max="10" width="15.85546875" customWidth="1"/>
    <col min="11" max="11" width="13.85546875" customWidth="1"/>
  </cols>
  <sheetData>
    <row r="1" spans="2:11" ht="15.75" thickBot="1"/>
    <row r="2" spans="2:11" ht="49.5" customHeight="1">
      <c r="F2" s="5" t="s">
        <v>232</v>
      </c>
      <c r="I2" s="6" t="s">
        <v>233</v>
      </c>
      <c r="J2" s="6" t="s">
        <v>234</v>
      </c>
      <c r="K2" s="6" t="s">
        <v>235</v>
      </c>
    </row>
    <row r="3" spans="2:11" ht="25.5">
      <c r="B3" s="10" t="s">
        <v>236</v>
      </c>
      <c r="C3" s="7" t="s">
        <v>237</v>
      </c>
      <c r="D3" s="7" t="s">
        <v>238</v>
      </c>
      <c r="F3" s="2" t="s">
        <v>239</v>
      </c>
      <c r="H3" s="2" t="s">
        <v>240</v>
      </c>
      <c r="I3" s="3">
        <v>44562</v>
      </c>
      <c r="J3" s="3">
        <v>44562</v>
      </c>
      <c r="K3" s="3">
        <v>44562</v>
      </c>
    </row>
    <row r="4" spans="2:11">
      <c r="B4" s="11">
        <v>1</v>
      </c>
      <c r="C4" s="4" t="s">
        <v>241</v>
      </c>
      <c r="D4" s="4">
        <v>2020</v>
      </c>
      <c r="F4" s="4" t="s">
        <v>242</v>
      </c>
      <c r="H4" s="2" t="s">
        <v>243</v>
      </c>
      <c r="I4" s="3">
        <v>44895</v>
      </c>
      <c r="J4" s="3">
        <v>44926</v>
      </c>
      <c r="K4" s="3">
        <v>44926</v>
      </c>
    </row>
    <row r="5" spans="2:11">
      <c r="B5" s="11">
        <v>2</v>
      </c>
      <c r="C5" s="4" t="s">
        <v>244</v>
      </c>
      <c r="D5" s="4">
        <v>2021</v>
      </c>
      <c r="F5" s="4" t="s">
        <v>245</v>
      </c>
    </row>
    <row r="6" spans="2:11">
      <c r="B6" s="11">
        <v>3</v>
      </c>
      <c r="C6" s="4" t="s">
        <v>246</v>
      </c>
      <c r="D6" s="4">
        <v>2022</v>
      </c>
      <c r="F6" s="4" t="s">
        <v>247</v>
      </c>
    </row>
    <row r="7" spans="2:11">
      <c r="B7" s="11">
        <v>4</v>
      </c>
      <c r="C7" s="4" t="s">
        <v>248</v>
      </c>
      <c r="D7" s="4">
        <v>2023</v>
      </c>
      <c r="F7" s="4" t="s">
        <v>249</v>
      </c>
    </row>
    <row r="8" spans="2:11">
      <c r="B8" s="11">
        <v>5</v>
      </c>
      <c r="C8" s="4" t="s">
        <v>250</v>
      </c>
      <c r="D8" s="4">
        <v>2024</v>
      </c>
      <c r="F8" s="4" t="s">
        <v>251</v>
      </c>
    </row>
    <row r="9" spans="2:11">
      <c r="B9" s="11">
        <v>6</v>
      </c>
      <c r="C9" s="4" t="s">
        <v>252</v>
      </c>
      <c r="D9" s="4">
        <v>2025</v>
      </c>
    </row>
    <row r="10" spans="2:11">
      <c r="B10" s="11">
        <v>7</v>
      </c>
      <c r="C10" s="4" t="s">
        <v>253</v>
      </c>
      <c r="D10" s="4">
        <v>2026</v>
      </c>
    </row>
    <row r="11" spans="2:11">
      <c r="B11" s="11">
        <v>8</v>
      </c>
      <c r="C11" s="4" t="s">
        <v>254</v>
      </c>
      <c r="D11" s="4"/>
    </row>
    <row r="12" spans="2:11">
      <c r="B12" s="11">
        <v>9</v>
      </c>
      <c r="C12" s="4" t="s">
        <v>255</v>
      </c>
      <c r="D12" s="4"/>
    </row>
    <row r="13" spans="2:11">
      <c r="B13" s="11">
        <v>10</v>
      </c>
      <c r="C13" s="4" t="s">
        <v>256</v>
      </c>
      <c r="D13" s="4"/>
    </row>
    <row r="14" spans="2:11">
      <c r="B14" s="11">
        <v>11</v>
      </c>
      <c r="C14" s="4" t="s">
        <v>257</v>
      </c>
      <c r="D14" s="4"/>
    </row>
    <row r="15" spans="2:11">
      <c r="B15" s="11">
        <v>12</v>
      </c>
      <c r="C15" s="4" t="s">
        <v>258</v>
      </c>
      <c r="D15" s="4"/>
    </row>
    <row r="16" spans="2:11">
      <c r="B16" s="11">
        <v>13</v>
      </c>
      <c r="C16" s="4"/>
      <c r="D16" s="4"/>
    </row>
    <row r="17" spans="2:4">
      <c r="B17" s="11">
        <v>14</v>
      </c>
      <c r="C17" s="4"/>
      <c r="D17" s="4"/>
    </row>
    <row r="18" spans="2:4">
      <c r="B18" s="11">
        <v>15</v>
      </c>
      <c r="C18" s="4"/>
      <c r="D18" s="4"/>
    </row>
    <row r="19" spans="2:4">
      <c r="B19" s="11">
        <v>16</v>
      </c>
      <c r="C19" s="4"/>
      <c r="D19" s="4"/>
    </row>
    <row r="20" spans="2:4">
      <c r="B20" s="11">
        <v>17</v>
      </c>
      <c r="C20" s="4"/>
      <c r="D20" s="4"/>
    </row>
    <row r="21" spans="2:4">
      <c r="B21" s="11">
        <v>18</v>
      </c>
      <c r="C21" s="4"/>
      <c r="D21" s="4"/>
    </row>
    <row r="22" spans="2:4">
      <c r="B22" s="11">
        <v>19</v>
      </c>
      <c r="C22" s="4"/>
      <c r="D22" s="4"/>
    </row>
    <row r="23" spans="2:4">
      <c r="B23" s="11">
        <v>20</v>
      </c>
      <c r="C23" s="4"/>
      <c r="D23" s="4"/>
    </row>
    <row r="24" spans="2:4">
      <c r="B24" s="11">
        <v>21</v>
      </c>
      <c r="C24" s="4"/>
      <c r="D24" s="4"/>
    </row>
    <row r="25" spans="2:4">
      <c r="B25" s="11">
        <v>22</v>
      </c>
      <c r="C25" s="4"/>
      <c r="D25" s="4"/>
    </row>
    <row r="26" spans="2:4">
      <c r="B26" s="11">
        <v>23</v>
      </c>
      <c r="C26" s="4"/>
      <c r="D26" s="4"/>
    </row>
    <row r="27" spans="2:4">
      <c r="B27" s="11">
        <v>24</v>
      </c>
      <c r="C27" s="4"/>
      <c r="D27" s="4"/>
    </row>
    <row r="28" spans="2:4">
      <c r="B28" s="11">
        <v>25</v>
      </c>
      <c r="C28" s="4"/>
      <c r="D28" s="4"/>
    </row>
    <row r="29" spans="2:4">
      <c r="B29" s="11">
        <v>26</v>
      </c>
      <c r="C29" s="4"/>
      <c r="D29" s="4"/>
    </row>
    <row r="30" spans="2:4">
      <c r="B30" s="11">
        <v>27</v>
      </c>
      <c r="C30" s="4"/>
      <c r="D30" s="4"/>
    </row>
    <row r="31" spans="2:4">
      <c r="B31" s="11">
        <v>28</v>
      </c>
      <c r="C31" s="4"/>
      <c r="D31" s="4"/>
    </row>
    <row r="32" spans="2:4">
      <c r="B32" s="11">
        <v>29</v>
      </c>
      <c r="C32" s="4"/>
      <c r="D32" s="4"/>
    </row>
    <row r="33" spans="2:4">
      <c r="B33" s="11">
        <v>30</v>
      </c>
      <c r="C33" s="4"/>
      <c r="D33" s="4"/>
    </row>
    <row r="34" spans="2:4">
      <c r="B34" s="11">
        <v>31</v>
      </c>
      <c r="C34" s="4"/>
      <c r="D34" s="4"/>
    </row>
  </sheetData>
  <sheetProtection algorithmName="SHA-512" hashValue="ivgkpXZzXy8bGaCBhHcg6QgBXknzBbvQIRj2WcM4TZ4ZDFSlnUSmQ84023pDYbBfhwXCF/SJzCGlnmivRzFDiA==" saltValue="gqjsF6ZnAbbgf7rGu3APRw==" spinCount="100000" sheet="1" objects="1" scenarios="1"/>
  <phoneticPr fontId="3" type="noConversion"/>
  <dataValidations count="4">
    <dataValidation allowBlank="1" showInputMessage="1" showErrorMessage="1" promptTitle="Estado" prompt="Seleccione el estado así:_x000a_Sin revisión: documento que aun no se ha revisado _x000a_Documento actualizado: aparece su nueva versión en la cadena de valor_x000a_Documento revisando sin cambios: Se revisón y no tiene cambio_x000a_Documeno eliminado: no se usa y se retira." sqref="F3" xr:uid="{7EDEF24E-061A-4F85-80EB-BA701FF66C41}"/>
    <dataValidation allowBlank="1" showInputMessage="1" showErrorMessage="1" promptTitle="Seguimiento interno del proceso" prompt="Este campo, sera utilizado por el lider del proceso, para realizar seguimiento y avance del estado del plan de revisión y actualización del proceso, se recomiendo que se realice seguimiento mensual con el proposito de cumplir con lo establecido en el plan" sqref="F2" xr:uid="{24E9A6B2-B1F0-4D5E-972C-AE7BF8023BFC}"/>
    <dataValidation allowBlank="1" showInputMessage="1" showErrorMessage="1" promptTitle="Fecha final" prompt="Registre en este espacio el día/mes/año, en el cual se termina la actividad de revisión del documento y se obtiene el producto final que puede ser:_x000a_Documeto revisado sin cambios_x000a_Documeto actualizado _x000a_Documento eliminado " sqref="H4" xr:uid="{C8BF1C53-4B34-43AF-AEF8-00AD8021E541}"/>
    <dataValidation allowBlank="1" showInputMessage="1" showErrorMessage="1" promptTitle="Fecha de inicio" prompt="Registre en este espacio el día/mes/año en el cual se iniciara la revisión del documento._x000a_" sqref="H3" xr:uid="{13DB2213-C23B-472E-A6A3-460A2FBF0A2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45A608954FB74191B69C325F2804B6" ma:contentTypeVersion="7" ma:contentTypeDescription="Crear nuevo documento." ma:contentTypeScope="" ma:versionID="034853ceb9fab8904a64dfedec902f56">
  <xsd:schema xmlns:xsd="http://www.w3.org/2001/XMLSchema" xmlns:xs="http://www.w3.org/2001/XMLSchema" xmlns:p="http://schemas.microsoft.com/office/2006/metadata/properties" xmlns:ns2="b27ea76f-b968-4f2a-a19d-8e3856fe861f" xmlns:ns3="51fb59f7-6ab0-4d8c-ab5b-763289ae38fc" targetNamespace="http://schemas.microsoft.com/office/2006/metadata/properties" ma:root="true" ma:fieldsID="aee83b3ad0a4750d6f86dd74e74eba25" ns2:_="" ns3:_="">
    <xsd:import namespace="b27ea76f-b968-4f2a-a19d-8e3856fe861f"/>
    <xsd:import namespace="51fb59f7-6ab0-4d8c-ab5b-763289ae38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7ea76f-b968-4f2a-a19d-8e3856fe861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fb59f7-6ab0-4d8c-ab5b-763289ae38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27ea76f-b968-4f2a-a19d-8e3856fe861f">
      <UserInfo>
        <DisplayName/>
        <AccountId xsi:nil="true"/>
        <AccountType/>
      </UserInfo>
    </SharedWithUsers>
    <MediaLengthInSeconds xmlns="51fb59f7-6ab0-4d8c-ab5b-763289ae38fc" xsi:nil="true"/>
  </documentManagement>
</p:properties>
</file>

<file path=customXml/itemProps1.xml><?xml version="1.0" encoding="utf-8"?>
<ds:datastoreItem xmlns:ds="http://schemas.openxmlformats.org/officeDocument/2006/customXml" ds:itemID="{2B9AA381-1934-4EAA-84E8-24E008C601DA}"/>
</file>

<file path=customXml/itemProps2.xml><?xml version="1.0" encoding="utf-8"?>
<ds:datastoreItem xmlns:ds="http://schemas.openxmlformats.org/officeDocument/2006/customXml" ds:itemID="{9FBAC518-8C74-41FD-802F-A44F0FC4299C}"/>
</file>

<file path=customXml/itemProps3.xml><?xml version="1.0" encoding="utf-8"?>
<ds:datastoreItem xmlns:ds="http://schemas.openxmlformats.org/officeDocument/2006/customXml" ds:itemID="{DDE70CC9-72D8-4AE3-B931-E35FB943C2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 Gonzalez</dc:creator>
  <cp:keywords/>
  <dc:description/>
  <cp:lastModifiedBy>David Camilo Hernandez Mayordomo</cp:lastModifiedBy>
  <cp:revision/>
  <dcterms:created xsi:type="dcterms:W3CDTF">2021-04-20T14:32:48Z</dcterms:created>
  <dcterms:modified xsi:type="dcterms:W3CDTF">2025-09-30T19:09:55Z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0x0101008245A608954FB74191B69C325F2804B6</vt:lpwstr>
  </property>
  <property fmtid="{D5CDD505-2E9C-101B-9397-08002B2CF9AE}" pid="3" name="Order">
    <vt:r8>4977300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