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5ed1a6b1a1d92946/Documentos/SUPERTRANSPORTE/AÑO 2023/PRAD/COMUNICACIONES/NORMOGRAMA/"/>
    </mc:Choice>
  </mc:AlternateContent>
  <xr:revisionPtr revIDLastSave="309" documentId="8_{BC00B923-7CCB-4EA0-8040-07DCCE309AF7}" xr6:coauthVersionLast="47" xr6:coauthVersionMax="47" xr10:uidLastSave="{D4D5D958-615B-4835-A692-9990797C033D}"/>
  <bookViews>
    <workbookView xWindow="-120" yWindow="-120" windowWidth="20730" windowHeight="11040" xr2:uid="{E28D5DF3-C1E4-4AFF-B991-BBCD50DE5BD3}"/>
  </bookViews>
  <sheets>
    <sheet name="Propuesta de formato " sheetId="1" r:id="rId1"/>
    <sheet name="Dominios" sheetId="2" state="hidden" r:id="rId2"/>
  </sheets>
  <definedNames>
    <definedName name="_xlnm._FilterDatabase" localSheetId="0" hidden="1">'Propuesta de formato '!$A$10:$K$40</definedName>
    <definedName name="_xlnm.Print_Titles" localSheetId="0">'Propuesta de formato '!$1:$10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<sst xmlns="http://schemas.openxmlformats.org/spreadsheetml/2006/main" count="210" uniqueCount="150">
  <si>
    <r>
      <t xml:space="preserve">Código: </t>
    </r>
    <r>
      <rPr>
        <sz val="9"/>
        <color theme="1"/>
        <rFont val="Arial"/>
        <family val="2"/>
      </rPr>
      <t>GJ-FR-002</t>
    </r>
    <r>
      <rPr>
        <b/>
        <sz val="9"/>
        <color theme="1"/>
        <rFont val="Arial"/>
        <family val="2"/>
      </rPr>
      <t xml:space="preserve">
Versión:</t>
    </r>
    <r>
      <rPr>
        <sz val="9"/>
        <color theme="1"/>
        <rFont val="Arial"/>
        <family val="2"/>
      </rPr>
      <t xml:space="preserve"> 3</t>
    </r>
    <r>
      <rPr>
        <b/>
        <sz val="9"/>
        <color theme="1"/>
        <rFont val="Arial"/>
        <family val="2"/>
      </rPr>
      <t xml:space="preserve">
Fecha aprobación:</t>
    </r>
    <r>
      <rPr>
        <sz val="9"/>
        <color theme="1"/>
        <rFont val="Arial"/>
        <family val="2"/>
      </rPr>
      <t xml:space="preserve"> 23-dic-2022</t>
    </r>
  </si>
  <si>
    <t>Fecha de diligenciamiento
dd/mm/aaaa</t>
  </si>
  <si>
    <t xml:space="preserve">Nombre del proceso </t>
  </si>
  <si>
    <t>Nro.</t>
  </si>
  <si>
    <t>Típo de documento</t>
  </si>
  <si>
    <t>Número de la norma</t>
  </si>
  <si>
    <t>Fecha dd/mmm/aaaa</t>
  </si>
  <si>
    <t>Emitido por</t>
  </si>
  <si>
    <t>Descripción - Epígrafe del documento</t>
  </si>
  <si>
    <t>Aplicación de la norma en la entidad</t>
  </si>
  <si>
    <t>Ambito de aplicación</t>
  </si>
  <si>
    <t>Seguimiento interno del proceso</t>
  </si>
  <si>
    <t>Rango de fechas actualizacion</t>
  </si>
  <si>
    <t>Rango fechas seguimiento interno</t>
  </si>
  <si>
    <t>Rango fechas Seguimiento OAP</t>
  </si>
  <si>
    <t xml:space="preserve">Dia </t>
  </si>
  <si>
    <t xml:space="preserve">Mes </t>
  </si>
  <si>
    <t>Año</t>
  </si>
  <si>
    <t>Estado</t>
  </si>
  <si>
    <t>Fecha de inicio</t>
  </si>
  <si>
    <t>Ene</t>
  </si>
  <si>
    <t>Sin revisión</t>
  </si>
  <si>
    <t>Fecha final</t>
  </si>
  <si>
    <t>Feb</t>
  </si>
  <si>
    <t>Documento actualizado</t>
  </si>
  <si>
    <t>Mar</t>
  </si>
  <si>
    <t>Documento eliminado</t>
  </si>
  <si>
    <t>Abr</t>
  </si>
  <si>
    <t>Documento revisado sin cambios</t>
  </si>
  <si>
    <t>May</t>
  </si>
  <si>
    <t>Nuevo</t>
  </si>
  <si>
    <t>Jun</t>
  </si>
  <si>
    <t>Jul</t>
  </si>
  <si>
    <t>Ago</t>
  </si>
  <si>
    <t>Sep</t>
  </si>
  <si>
    <t>Oct</t>
  </si>
  <si>
    <t>Nov</t>
  </si>
  <si>
    <t>Dic</t>
  </si>
  <si>
    <t>Constitución Política de Colombia</t>
  </si>
  <si>
    <t>Asamblea Constituyente de Colombia de 1991</t>
  </si>
  <si>
    <t>Constitución Política de Colombia  Arts. 23,74,209,270,343</t>
  </si>
  <si>
    <t>Int/Ext</t>
  </si>
  <si>
    <t>Aplicación total</t>
  </si>
  <si>
    <t>Nombre del líder del proceso</t>
  </si>
  <si>
    <t>Jeisson Hernan Díaz Duarte</t>
  </si>
  <si>
    <t xml:space="preserve">Congreso de la República </t>
  </si>
  <si>
    <t>Aplica cuando se trata de tratamiento de datos de niños, niñas y adolescentes salvo que sean de naturaleza pública. Casos en los que no es necesaria la autorización cuando se trate información requerida por una entidad pública o administrativa en ejercicio de
sus funciones legales o por orden judicial.</t>
  </si>
  <si>
    <t xml:space="preserve">Ley </t>
  </si>
  <si>
    <t xml:space="preserve"> Ley </t>
  </si>
  <si>
    <t>Ley</t>
  </si>
  <si>
    <t xml:space="preserve">Ley Estatutaria </t>
  </si>
  <si>
    <t xml:space="preserve">Decreto   </t>
  </si>
  <si>
    <t>Decreto</t>
  </si>
  <si>
    <t xml:space="preserve">Decreto </t>
  </si>
  <si>
    <t>Resolución</t>
  </si>
  <si>
    <t>Directiva presidencial</t>
  </si>
  <si>
    <t>Directiva Presidencial</t>
  </si>
  <si>
    <t xml:space="preserve">Acuerdo </t>
  </si>
  <si>
    <t xml:space="preserve">Documento CONPES </t>
  </si>
  <si>
    <t>Documento CONPES.</t>
  </si>
  <si>
    <t xml:space="preserve">Circular </t>
  </si>
  <si>
    <t>3072 de 2000 “Agenda de Conectividad”</t>
  </si>
  <si>
    <t>3650 de 2010  Estrategia de Gobierno en Línea.</t>
  </si>
  <si>
    <t xml:space="preserve">Congreso de Colombia </t>
  </si>
  <si>
    <t xml:space="preserve">
Derechos de autor 
</t>
  </si>
  <si>
    <t xml:space="preserve">Presidente de la República de Colombia </t>
  </si>
  <si>
    <t>Por medio de la cual se dictan normas sobre democratización y fomento del libro colombiano</t>
  </si>
  <si>
    <t>01/20/1995</t>
  </si>
  <si>
    <t xml:space="preserve">Congreso de la República de Colombia </t>
  </si>
  <si>
    <t>"Por la cual se reglamenta el servicio de la televisión y se formulan políticas para su desarrollo, se democratiza el acceso a éste, se conforman la Comisión Nacional de Televisión, se promueven la industria y actividades de televisión , se establecen normas para contratación de los servicios, se reestructuran entidades del sector y se dictan otras disposiciones en materia de telecomunicaciones".</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</si>
  <si>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</si>
  <si>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 xml:space="preserve">Por la cual se expide el Código de la Infancia y la Adolescencia </t>
  </si>
  <si>
    <t>Por la cual se definen principios y conceptos sobre la sociedad de la información y la organización de las Tecnologías de la Información y las Comunicaciones –TIC</t>
  </si>
  <si>
    <t>Artículos 10, 18, 61 y 80</t>
  </si>
  <si>
    <t>Por la cual se establece la distribución de competencias entre las entidades del Estado en materia de televisión y se dictan otras disposiciones.</t>
  </si>
  <si>
    <t xml:space="preserve">Por medio de la cual se crea la Ley de Transparencia y del Derecho de Acceso a la Información Pública Nacional y se dictan otras disposiciones. </t>
  </si>
  <si>
    <t xml:space="preserve">Congreso de la república </t>
  </si>
  <si>
    <t>El artículo 232 modifica  el inciso 4 del artículo 10 de la Ley 1474, la cual quedará así: "En ningún caso las entidades objeto de esta reglamentación podrán patrocinar, contratar o realizar directamente publicidad oficial que no esté relacionada con las funciones que legalmente debe cumplir, ni contratar o patrocinar la impresión de ediciones de lujo.".</t>
  </si>
  <si>
    <t xml:space="preserve">Por el cual se modifica el artículo 8º del Decreto 1737 de 1998". </t>
  </si>
  <si>
    <t xml:space="preserve">"Por el cual se promulga el Tratado de la OMPI, Organización Mundial de la Propiedad Intelectual, sobre Derechos de Autor (WCT)", adoptado en Ginebra, el veinte (20) de diciembre de mil novecientos noventa y seis (1996)". </t>
  </si>
  <si>
    <t xml:space="preserve">Reglamenta parcialmente el artículo 10 de la Ley 1474 de 2011 . </t>
  </si>
  <si>
    <t xml:space="preserve">Presidencia de la República. </t>
  </si>
  <si>
    <t xml:space="preserve">Las entidades públicas deberán elaborar y publicar el plan de anticorrupción   y mapa de riesgo en el enlace de transparencia e información en el sitio web a más tardar el 31 de enero de cada año   </t>
  </si>
  <si>
    <t>Presidente de la República de Colombia</t>
  </si>
  <si>
    <t>Por medio del cual se modifica el Decreto 1083 de 2015, Decreto Único Reglamentario del Sector Función Pública, en lo relacionado con el Sistema de Gestión establecido en el artículo 133 de la Ley 1753 de 2015</t>
  </si>
  <si>
    <t xml:space="preserve">Ministerio de tecnologías de la Información y las Comunicaciones </t>
  </si>
  <si>
    <t>“Por la cual se definen los estándares y directrices para publicar la información señalada en la Ley 1712 del 2014 y se definen los requisitos materia de acceso a la información pública, accesibilidad web, seguridad digital, y datos abiertos”</t>
  </si>
  <si>
    <t>22 /01/ 2003.</t>
  </si>
  <si>
    <t>Austeridad en el gasto público en contratos de consultoría.</t>
  </si>
  <si>
    <t>Establece orden de austeridad en contratación en temas de consultoría.</t>
  </si>
  <si>
    <t xml:space="preserve">Presidencia de la República de Colombia </t>
  </si>
  <si>
    <t>Lineamientos para la definición de la Estrategia Institucional de Comunicaciones , objetivos y contenidos de las entidades de la Rama Ejecutiva de orden Nacional</t>
  </si>
  <si>
    <t xml:space="preserve">Instrucciones de entidad visual y uso de imagen de obligatorio cumplimiento para las entidades de la rama ejecutiva del orden nacional. Construcción y seguimiento de una estrategia integral de comunicaciones del Gobierno nacional, enmarcada en el uso eficiente y adecuado de los recursos públicos. Estudio y aprobación de los conceptos de las campañas foros, planes de medios, estudio y aprobación de piezas de comunicación, así  como la divulgación de marca País.
</t>
  </si>
  <si>
    <t>Comisión Nal de TV.</t>
  </si>
  <si>
    <t>Departamento Nacional de Planeación</t>
  </si>
  <si>
    <t>Se refiere a la masificación y el uso de las Tecnologías de la Información, el aumento de la competitividad del sector productivo, modernización de las instituciones públicas y la  socialización de la información.</t>
  </si>
  <si>
    <t xml:space="preserve">Ministerio de Tecnologías de la Información y las Comunicaciones </t>
  </si>
  <si>
    <t xml:space="preserve">Consejero Presidencial para la innovación, la transformación digital y consejero para las comunicaciones  </t>
  </si>
  <si>
    <t xml:space="preserve">Manejo de redes sociales </t>
  </si>
  <si>
    <t xml:space="preserve">Aplica para el procedimiento de redes sociales </t>
  </si>
  <si>
    <t>Superintendencia de transporte</t>
  </si>
  <si>
    <t>Aplica para la adopción del nuevo logo de la entidad en todas las piezas de comunicación. Aplica para vigilados.</t>
  </si>
  <si>
    <t>Por la cual se dictan disposiciones generales para la protección de datos personales .
Reglamentada parcialmente por el Decreto Nacional 1377 de 2013, Reglamentada Parcialmente por el Decreto 1081 de 2015. Ver sentencia C-748 de 2011. Ver Decreto 255 de 2022.</t>
  </si>
  <si>
    <t>Art 36</t>
  </si>
  <si>
    <t>Por la cual se expide el Estatuto General de Contratación de la Administración Pública.
(Ver la exposición de motivos, Ley 80 de 1993 , Ver el Documento de Relatoría 160 de 2003 , Ver el Documento de Relatoría 173 de 2004, Ver el Decreto Nacional 4828 de 2008, Ver el Decreto Nacional 2430 de 2011, Ver el Decreto Nacional 2430 de 2011)</t>
  </si>
  <si>
    <t>Democratización y fomento del libro colombiano definiciones básicas editoriales y obligación de registro ISBN para libros editados en el país. Artículos 3  Y 11</t>
  </si>
  <si>
    <t>Se refiere a la industria y actividades de televisión, se establecen normas para contratación de los servicios y se dictan otras disposiciones en materia de telecomunicaciones, derecho a la información, rectificación y aspectos de  televisión con carácter público. artículos 1, 2, 30</t>
  </si>
  <si>
    <t>Capítulo I. II y IX }Aplica lo relacionado con el ejercicio de la función administrativa, los principios y finalidad de la misma y el sistema de información administrativa.</t>
  </si>
  <si>
    <t>Int</t>
  </si>
  <si>
    <t>Se refiere a la responsabilidad de medios de comunicación  al derecho a la información que tienen niños y adolescentes y adopta políticas sobre difusión de información para ellos y el tipo  de información que de ellos debe emitirse, respetando sus derechos . Así como los contenidos que se deben evitar cuando se entrevistan representantes de esta población.  establece que es necesaria la autorización de los padres  o del ICBF. Orienta sobre los contenidos en franjas infantiles y juveniles.  artículos 47,48 y 49</t>
  </si>
  <si>
    <t>Orienta sobre misionalidad de las Tecnologías de la Información y las Comunicaciones y protección al usuarioArtículos 2, 4, 17 y numeral 3 del artículo 35</t>
  </si>
  <si>
    <t>Por medio de la cual se expide el Código de Procedimiento Administrativo y de lo Contencioso Administrativo. 
Ver: Decreto 1081 de 2015.</t>
  </si>
  <si>
    <t xml:space="preserve">"Por la cual se dictan normas orientadas a fortalecer los mecanismos de prevención, investigación y sanción de actos de corrupción y la efectividad del control de la gestión pública."   </t>
  </si>
  <si>
    <t>Orienta respecto a la austeridad en difusión de programas y políticas públicas en términos de publicidad oficial para informar a la ciudadanía. 
Se prohíbe empleo de publicidad oficial para promocionar a servidores públicos, candidatos o partidos. 
No contratar ediciones de lujo o con policromías
Artículos 10, 18, 61 y 80</t>
  </si>
  <si>
    <t>Articulo 3, Capitulo 2. Distribuye competencias entre las entidades del Estado en materia de televisión.  Crea la  Autoridad Nacional de Televisión, ANTV, sus funciones y alcances. Establece funciones en materia de regulación del servicio de televisión y crea el fondo para el desarrollo de la TV y los contenidos.</t>
  </si>
  <si>
    <t>Por la cual se dictan disposiciones en materia de promoción y protección del derecho a la participación democrática.
(Ver Sentencia C-150 de 2015, por medio de la cual se estudia la constitucionalidad del proyecto de ley estatutaria.)
(Ver sentencia C-699 de 2016.) (Ver Decreto 1028 de 2018)</t>
  </si>
  <si>
    <r>
      <rPr>
        <sz val="8"/>
        <color indexed="8"/>
        <rFont val="Arial"/>
        <family val="2"/>
      </rPr>
      <t xml:space="preserve">título IV  Cap. 1 
Artículos:49, 51, 52, 53, 56, 57  Rendición de cuentas donde las entidades públicas y funcionarios dan a conocer los resultados de su gestión a los ciudadanos, otras entidades  y organismo de control. El proceso de comunicaciones participa activamente en la organización y difusión de estos espacios  y apoya la publicación de los respectivos informes en medios digitales. </t>
    </r>
    <r>
      <rPr>
        <sz val="8"/>
        <color indexed="36"/>
        <rFont val="Arial"/>
        <family val="2"/>
      </rPr>
      <t xml:space="preserve">
 </t>
    </r>
  </si>
  <si>
    <t>Por el cual se dictan normas para suprimir o reformar regulaciones, procedimientos y trámites innecesarios existentes en la Administración Pública.
(Ver: Decreto 1081 de 2015.)</t>
  </si>
  <si>
    <t>Restricciones para realizar o patrocinar publicaciones de lujo o con policromías. Define excepciones.  Artículo 1</t>
  </si>
  <si>
    <t xml:space="preserve">Ámbito de la protección del derecho de autor, Programas de ordenador, Derecho de distribución, Derecho de comunicación al público, Duración de la protección para las obras fotográficas, Limitaciones y excepciones. decretos 2, 4, 6 8,  9, 10 
</t>
  </si>
  <si>
    <t>Respecto a austeridad en publicidad  no se incluyen actividades como difusión para prevenir o disminuir la consumación de daños a la ciudadanía; las publicaciones legalmente dispuestas,  y la  información de orden legal que sea de interés general. Todo (artículos 1 a 4)</t>
  </si>
  <si>
    <t xml:space="preserve">1078
</t>
  </si>
  <si>
    <t xml:space="preserve">Por el cual se sustituye el Título IV de la Parte 1 del Libro 2 del Decreto 1081 de 2015, relativo al “Plan Anticorrupción y de Atención al Ciudadano.
</t>
  </si>
  <si>
    <t>"Por medio del cual se expide el Decreto Único Reglamentario del Sector de Tecnologías de la Información y las Comunicaciones"
ÚLTIMA FECHA DE ACTUALIZACIÓN: 19 DE ENERO DE 2023
“Por medio del cual se expide el Decreto Único Reglamentario del Sector de Tecnologías de la Información y las Comunicaciones”</t>
  </si>
  <si>
    <t xml:space="preserve"> </t>
  </si>
  <si>
    <t>Políticas y lineamientos de en materia de Tecnologías de la Información y las Comunicaciones.
Estrategia de Gobierno en línea. Titulo 1 , capitulo 2  Titulo 9 sección 1</t>
  </si>
  <si>
    <t xml:space="preserve"> Objetivos del Modelo Integrado de Planeación y Gestión , transparencia y acceso a la información pública y desarrollo de la cultura organizacional fundamentada en la información.
Capitulo II , artículo 2.2.22.2.1.numeral 5
capítulo III generalidades</t>
  </si>
  <si>
    <t xml:space="preserve">artículo 3 . Lo relacionado con procesos de actualización y diseño de los portales Web. Anexo 1 capítulo 1.   lo relcionado con contenidos audiovisuales.  Anexo 2 estándares de divulgación de numeral 2.4.5 sección noticias: este artículo contempla especificamente el tema de diseño  y los contenidos. Aplica toda vez que Gestión de Comunicaciones genera los contenidos y piezas de carácter noticioso. De igual forma orienta el diseño de acuerdo con los parámetros establecidos por el Gobierno nacional. Publicación de audiovisuales y noticias en el portal Web. </t>
  </si>
  <si>
    <t>A través de la presente directiva se imparten medidas para fortalecer la racionalización, la probidad y la eficiencia del gasto público, en desarrollo de los principios que rigen la función pública, consagrados en el artículo 209 de la Constitución Política.</t>
  </si>
  <si>
    <t xml:space="preserve">Tener en cuenta la austeridad en todo gasto de tiquetes aéreos y viáticos, publicidad estatal. Precisa que la imagen y el mensaje de las entidades de la rama ejecutiva  es coordinado por el Departamento Administrativo de la Presidencia de la República. La norma expresa que no se financiarán regalos corporativos ni artículos promocionales o de mercadeo por parte de las entidades de la rama ejecutiva del orden nacional, salvo el caso de las empresas públicas compitan con empresas del sector privado. También se refiere a la austeridad en comisión de servicios, tiquetes aéreos y viáticos . numeral 2 tiquetes aéreos y viáticos, numeral  5 sobre ahorro en publicidad estatal y numeral 8 austeridad en regalos corporativos.
 </t>
  </si>
  <si>
    <t xml:space="preserve">SIMPLIFICACIÓN DE LA INTERACCIÓN DIGITAL ENTRE LOS CIUDADANOS Y EL ESTADO </t>
  </si>
  <si>
    <t>El portal del Estado como punto de acceso  a información pública, creación de sitios web y su integración al portal Único del Estado. Guía de administración del Riesgo y diseño de controles de riesgo de seguridad digital, así como tener en cuenta la protección de datos personales . numerales:  1.1,   2.2 , 2.5 , 2.6 , 2.10</t>
  </si>
  <si>
    <t xml:space="preserve">Por medio del cual se reglamenta la radiodifusión de contenidos en el servicio público de televisión abierta. </t>
  </si>
  <si>
    <t>El documento somete a consideración del Consejo Nacional de Política Económica y Social la declaratoria del Programa Agenda de Conectividad - Estrategia de Gobierno en Línea que el  Ministerio de las TIC desarrolla para implementar el tema y continuar con su promoción en el orden nacional y territorial.</t>
  </si>
  <si>
    <t>Resolución Interna ST</t>
  </si>
  <si>
    <t>Por la cual se modifica el logo institucional y la imagen corporativa de la Superintendencia de Transporte</t>
  </si>
  <si>
    <t>Circula Única ST</t>
  </si>
  <si>
    <t>Circular Única de Insfraestructura y Transporte</t>
  </si>
  <si>
    <t>Circular Única</t>
  </si>
  <si>
    <t>Se regula el derecho de acceso a la información pública, los procedimientos para el ejercicio y garantía de ese  derecho y esquemas de publicación. Así como información pública reservada. Capítulo 1
Capítulo 2 - Artículo 7,12, 19</t>
  </si>
  <si>
    <t>Aplica para el procedimiento relacionado con la generación de productos audiovisuales. Todo el documento</t>
  </si>
  <si>
    <t xml:space="preserve"> Modernización de las instituciones públicas y la  socialización de la información. Punto 3, Descripción, </t>
  </si>
  <si>
    <t>Declarar de importancia estratégica la implementación de la estrategia de Gobierno en Línea. VII Recomendaciones</t>
  </si>
  <si>
    <t xml:space="preserve">Para tener en cuenta en los diferentes documentos del proceso: Gestión de Comunicaciones Internas y externas. Quinta dimensión: Información y Comunicación, en lo relacionado con el numeral 5.1 alcance de la dimensión y en particular las recomendaciones para una adecuada gestión de la información y la comunicación, numeral 5.2.1. </t>
  </si>
  <si>
    <t>Sujetos vigilados de la Superintendencia de Transporte y Ciudadanía en general. Título V. Otras actuaciones ante la Superintendencia de Transporte. Capítulo 2- Logos y avisos de la Superintendencia</t>
  </si>
  <si>
    <t xml:space="preserve">Departamento Administrativo de la Función Pública </t>
  </si>
  <si>
    <t>Por medio del cual se modifica el Decreto 1083 de 2015, Decreto Único Reglamentario del Sector Función Pública, en lo relacionado con el Sistema de Gestión establecido en el artículo 133 de la Ley 1753 de 2015. Adopta el Nuevo Modelo Integrado de Planeación y Gestión.</t>
  </si>
  <si>
    <t>Proceso Gestión de Comunicaciones
Normograma</t>
  </si>
  <si>
    <t>Proceso de Gestión de Comunicaciones</t>
  </si>
  <si>
    <t>Decreto-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</si>
</sst>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m\-yyyy"/>
    <numFmt numFmtId="165" formatCode="00"/>
    <numFmt numFmtId="166" formatCode="[$-C0A]d\-mmm\-yyyy;@"/>
  </numFmts>
  <fonts count="22" x14ac:knownFonts="1">
    <font>
      <sz val="11"/>
      <color theme="1"/>
      <name val="Calibri"/>
      <family val="2"/>
      <scheme val="minor"/>
    </font>
    <font>
      <b/>
      <sz val="11"/>
      <color theme="1"/>
      <name val="Calibri"/>
      <family val="2"/>
      <scheme val="minor"/>
    </font>
    <font>
      <b/>
      <sz val="10"/>
      <name val="Calibri"/>
      <family val="2"/>
      <scheme val="minor"/>
    </font>
    <font>
      <sz val="8"/>
      <name val="Calibri"/>
      <family val="2"/>
      <scheme val="minor"/>
    </font>
    <font>
      <sz val="12"/>
      <color theme="1"/>
      <name val="Arial"/>
      <family val="2"/>
    </font>
    <font>
      <b/>
      <sz val="12"/>
      <color theme="1"/>
      <name val="Arial"/>
      <family val="2"/>
    </font>
    <font>
      <b/>
      <sz val="12"/>
      <name val="Arial"/>
      <family val="2"/>
    </font>
    <font>
      <b/>
      <sz val="9"/>
      <color theme="1"/>
      <name val="Arial"/>
      <family val="2"/>
    </font>
    <font>
      <sz val="9"/>
      <color theme="1"/>
      <name val="Arial"/>
      <family val="2"/>
    </font>
    <font>
      <sz val="10"/>
      <name val="Arial"/>
      <family val="2"/>
    </font>
    <font>
      <u/>
      <sz val="12.65"/>
      <color theme="10"/>
      <name val="Calibri"/>
      <family val="2"/>
    </font>
    <font>
      <sz val="8"/>
      <name val="Arial"/>
      <family val="2"/>
    </font>
    <font>
      <sz val="8"/>
      <color theme="1"/>
      <name val="Arial"/>
      <family val="2"/>
    </font>
    <font>
      <sz val="8"/>
      <color rgb="FF000000"/>
      <name val="Arial"/>
      <family val="2"/>
    </font>
    <font>
      <sz val="8"/>
      <color rgb="FF7030A0"/>
      <name val="Arial"/>
      <family val="2"/>
    </font>
    <font>
      <sz val="8"/>
      <color indexed="8"/>
      <name val="Arial"/>
      <family val="2"/>
    </font>
    <font>
      <sz val="8"/>
      <color indexed="36"/>
      <name val="Arial"/>
      <family val="2"/>
    </font>
    <font>
      <sz val="11"/>
      <color theme="1"/>
      <name val="Calibri"/>
      <family val="2"/>
      <scheme val="minor"/>
    </font>
    <font>
      <sz val="9"/>
      <name val="Arial"/>
      <family val="2"/>
    </font>
    <font>
      <sz val="9"/>
      <color rgb="FF000000"/>
      <name val="Arial"/>
      <family val="2"/>
    </font>
    <font>
      <b/>
      <sz val="11"/>
      <color theme="1"/>
      <name val="Arial"/>
      <family val="2"/>
    </font>
    <font>
      <sz val="11"/>
      <color theme="1"/>
      <name val="Arial"/>
      <family val="2"/>
    </font>
  </fonts>
  <fills count="5">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92D050"/>
      </left>
      <right style="thin">
        <color rgb="FF92D050"/>
      </right>
      <top style="medium">
        <color rgb="FF92D050"/>
      </top>
      <bottom/>
      <diagonal/>
    </border>
    <border>
      <left style="medium">
        <color rgb="FF92D050"/>
      </left>
      <right style="thin">
        <color rgb="FF92D050"/>
      </right>
      <top/>
      <bottom/>
      <diagonal/>
    </border>
    <border>
      <left style="medium">
        <color rgb="FF92D050"/>
      </left>
      <right style="thin">
        <color rgb="FF92D050"/>
      </right>
      <top/>
      <bottom style="medium">
        <color rgb="FF92D05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92D050"/>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rgb="FF92D050"/>
      </right>
      <top style="thin">
        <color theme="1"/>
      </top>
      <bottom/>
      <diagonal/>
    </border>
    <border>
      <left style="thin">
        <color theme="1"/>
      </left>
      <right/>
      <top/>
      <bottom style="thin">
        <color theme="1"/>
      </bottom>
      <diagonal/>
    </border>
    <border>
      <left/>
      <right/>
      <top/>
      <bottom style="thin">
        <color theme="1"/>
      </bottom>
      <diagonal/>
    </border>
    <border>
      <left/>
      <right style="thin">
        <color rgb="FF92D050"/>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rgb="FF000000"/>
      </bottom>
      <diagonal/>
    </border>
  </borders>
  <cellStyleXfs count="4">
    <xf numFmtId="0" fontId="0" fillId="0" borderId="0"/>
    <xf numFmtId="0" fontId="9" fillId="0" borderId="0"/>
    <xf numFmtId="0" fontId="10" fillId="0" borderId="0" applyNumberFormat="0" applyFill="0" applyBorder="0" applyAlignment="0" applyProtection="0">
      <alignment vertical="top"/>
      <protection locked="0"/>
    </xf>
    <xf numFmtId="43" fontId="17" fillId="0" borderId="0" applyFont="0" applyFill="0" applyBorder="0" applyAlignment="0" applyProtection="0"/>
  </cellStyleXfs>
  <cellXfs count="96">
    <xf numFmtId="0" fontId="0" fillId="0" borderId="0" xfId="0"/>
    <xf numFmtId="0" fontId="1" fillId="0" borderId="0" xfId="0" applyFont="1"/>
    <xf numFmtId="0" fontId="2" fillId="2" borderId="1" xfId="0" applyFont="1" applyFill="1" applyBorder="1" applyAlignment="1">
      <alignment horizontal="center" vertical="center" wrapText="1"/>
    </xf>
    <xf numFmtId="14" fontId="0" fillId="0" borderId="1" xfId="0" applyNumberFormat="1" applyBorder="1"/>
    <xf numFmtId="0" fontId="0" fillId="0" borderId="1" xfId="0" applyBorder="1"/>
    <xf numFmtId="0" fontId="2"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xf>
    <xf numFmtId="164" fontId="0" fillId="0" borderId="0" xfId="0" applyNumberFormat="1"/>
    <xf numFmtId="164" fontId="0" fillId="3" borderId="0" xfId="0" applyNumberFormat="1" applyFill="1" applyAlignment="1">
      <alignment wrapText="1"/>
    </xf>
    <xf numFmtId="165" fontId="0" fillId="0" borderId="0" xfId="0" applyNumberFormat="1"/>
    <xf numFmtId="165" fontId="1" fillId="4" borderId="1" xfId="0" applyNumberFormat="1" applyFont="1" applyFill="1" applyBorder="1" applyAlignment="1">
      <alignment horizontal="center" vertical="center"/>
    </xf>
    <xf numFmtId="165" fontId="0" fillId="0" borderId="1" xfId="0" applyNumberFormat="1" applyBorder="1"/>
    <xf numFmtId="166" fontId="0" fillId="0" borderId="0" xfId="0" applyNumberFormat="1"/>
    <xf numFmtId="0" fontId="4" fillId="0" borderId="0" xfId="0" applyFont="1" applyAlignment="1">
      <alignment horizontal="center"/>
    </xf>
    <xf numFmtId="0" fontId="4" fillId="0" borderId="0" xfId="0" applyFont="1"/>
    <xf numFmtId="0" fontId="5" fillId="0" borderId="0" xfId="0" applyFont="1" applyAlignment="1">
      <alignment horizontal="center" vertical="center"/>
    </xf>
    <xf numFmtId="166"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3" borderId="0" xfId="0" applyNumberFormat="1" applyFont="1" applyFill="1" applyAlignment="1">
      <alignment vertical="center" wrapText="1"/>
    </xf>
    <xf numFmtId="0" fontId="6" fillId="2" borderId="1" xfId="0"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1" fillId="0" borderId="1" xfId="0" applyFont="1" applyBorder="1" applyAlignment="1">
      <alignment horizontal="justify" vertical="center" wrapText="1"/>
    </xf>
    <xf numFmtId="166" fontId="12" fillId="3" borderId="1" xfId="0" applyNumberFormat="1" applyFont="1" applyFill="1" applyBorder="1" applyAlignment="1">
      <alignment horizontal="center" vertical="center"/>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1"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3" borderId="31" xfId="0" applyFont="1" applyFill="1" applyBorder="1" applyAlignment="1">
      <alignment horizontal="center" vertical="center" wrapText="1"/>
    </xf>
    <xf numFmtId="0" fontId="11" fillId="0" borderId="31" xfId="0" applyFont="1" applyBorder="1" applyAlignment="1">
      <alignment horizontal="center" vertical="center" wrapText="1"/>
    </xf>
    <xf numFmtId="0" fontId="11" fillId="0" borderId="1" xfId="0" applyFont="1" applyBorder="1" applyAlignment="1">
      <alignment horizontal="justify" vertical="top" wrapText="1"/>
    </xf>
    <xf numFmtId="0" fontId="11" fillId="3" borderId="1" xfId="0" applyFont="1" applyFill="1" applyBorder="1" applyAlignment="1">
      <alignment horizontal="justify" vertical="top" wrapText="1"/>
    </xf>
    <xf numFmtId="0" fontId="12" fillId="3" borderId="1" xfId="0" applyFont="1" applyFill="1" applyBorder="1" applyAlignment="1">
      <alignment horizontal="justify" vertical="top" wrapText="1"/>
    </xf>
    <xf numFmtId="0" fontId="12" fillId="0" borderId="1" xfId="0" applyFont="1" applyBorder="1" applyAlignment="1">
      <alignment horizontal="justify" vertical="top" wrapText="1"/>
    </xf>
    <xf numFmtId="0" fontId="14" fillId="0" borderId="1" xfId="0" applyFont="1" applyBorder="1" applyAlignment="1">
      <alignment horizontal="justify" vertical="top" wrapText="1"/>
    </xf>
    <xf numFmtId="0" fontId="11" fillId="0" borderId="1" xfId="2" applyFont="1" applyFill="1" applyBorder="1" applyAlignment="1" applyProtection="1">
      <alignment horizontal="justify" vertical="top" wrapText="1"/>
    </xf>
    <xf numFmtId="0" fontId="11" fillId="0" borderId="31" xfId="0" applyFont="1" applyBorder="1" applyAlignment="1">
      <alignment horizontal="justify" vertical="top" wrapText="1"/>
    </xf>
    <xf numFmtId="164" fontId="0" fillId="3" borderId="1" xfId="0" applyNumberFormat="1" applyFill="1" applyBorder="1" applyAlignment="1">
      <alignment vertical="top" wrapText="1"/>
    </xf>
    <xf numFmtId="0" fontId="18"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1" fontId="11" fillId="0" borderId="13" xfId="3" applyNumberFormat="1" applyFont="1" applyBorder="1" applyAlignment="1">
      <alignment horizontal="center" vertical="center" wrapText="1"/>
    </xf>
    <xf numFmtId="1" fontId="11" fillId="0" borderId="12" xfId="3" applyNumberFormat="1" applyFont="1" applyBorder="1" applyAlignment="1">
      <alignment horizontal="center" vertical="center" wrapText="1"/>
    </xf>
    <xf numFmtId="1" fontId="11" fillId="0" borderId="14" xfId="3" applyNumberFormat="1"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164" fontId="21" fillId="0" borderId="13" xfId="0" applyNumberFormat="1" applyFont="1" applyBorder="1" applyAlignment="1">
      <alignment horizontal="center"/>
    </xf>
    <xf numFmtId="164" fontId="21" fillId="0" borderId="12" xfId="0" applyNumberFormat="1" applyFont="1" applyBorder="1" applyAlignment="1">
      <alignment horizontal="center"/>
    </xf>
    <xf numFmtId="164" fontId="21" fillId="0" borderId="14" xfId="0" applyNumberFormat="1" applyFont="1" applyBorder="1" applyAlignment="1">
      <alignment horizontal="center"/>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4">
    <cellStyle name="Hipervínculo" xfId="2" builtinId="8"/>
    <cellStyle name="Millares" xfId="3" builtinId="3"/>
    <cellStyle name="Normal" xfId="0" builtinId="0"/>
    <cellStyle name="Normal 2" xfId="1" xr:uid="{FE6786EA-1CE2-4FD8-BC37-3338D2CB1129}"/>
  </cellStyles>
  <dxfs count="0"/>
  <tableStyles count="0" defaultTableStyle="TableStyleMedium2" defaultPivotStyle="PivotStyleLight16"/>
  <colors>
    <mruColors>
      <color rgb="FFF9F9F9"/>
      <color rgb="FFFFFFFF"/>
      <color rgb="FFF6F8FC"/>
      <color rgb="FFFFFBEF"/>
      <color rgb="FFF9FBF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0</xdr:row>
          <xdr:rowOff>47625</xdr:rowOff>
        </xdr:from>
        <xdr:to>
          <xdr:col>3</xdr:col>
          <xdr:colOff>76200</xdr:colOff>
          <xdr:row>3</xdr:row>
          <xdr:rowOff>142875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F5FC-9BBC-48D3-AC05-F52690648792}">
  <sheetPr>
    <tabColor theme="0"/>
  </sheetPr>
  <dimension ref="A1:K56"/>
  <sheetViews>
    <sheetView showGridLines="0" tabSelected="1" zoomScaleNormal="100" workbookViewId="0">
      <selection activeCell="E1" sqref="E1:J4"/>
    </sheetView>
  </sheetViews>
  <sheetFormatPr baseColWidth="10" defaultColWidth="11.42578125" defaultRowHeight="15" x14ac:dyDescent="0.25"/>
  <cols>
    <col min="1" max="1" width="6" customWidth="1"/>
    <col min="2" max="2" width="15.7109375" customWidth="1"/>
    <col min="3" max="3" width="5.140625" customWidth="1"/>
    <col min="4" max="4" width="4.7109375" customWidth="1"/>
    <col min="5" max="5" width="7.28515625" customWidth="1"/>
    <col min="6" max="6" width="10.140625" customWidth="1"/>
    <col min="7" max="7" width="17.85546875" style="13" customWidth="1"/>
    <col min="8" max="8" width="17.85546875" customWidth="1"/>
    <col min="9" max="9" width="42.140625" customWidth="1"/>
    <col min="10" max="10" width="38.28515625" style="9" customWidth="1"/>
    <col min="11" max="11" width="18.140625" style="9" customWidth="1"/>
  </cols>
  <sheetData>
    <row r="1" spans="1:11" x14ac:dyDescent="0.25">
      <c r="A1" s="51"/>
      <c r="B1" s="52"/>
      <c r="C1" s="52"/>
      <c r="D1" s="53"/>
      <c r="E1" s="69" t="s">
        <v>147</v>
      </c>
      <c r="F1" s="70"/>
      <c r="G1" s="70"/>
      <c r="H1" s="70"/>
      <c r="I1" s="70"/>
      <c r="J1" s="71"/>
      <c r="K1" s="66" t="s">
        <v>0</v>
      </c>
    </row>
    <row r="2" spans="1:11" x14ac:dyDescent="0.25">
      <c r="A2" s="54"/>
      <c r="B2" s="55"/>
      <c r="C2" s="55"/>
      <c r="D2" s="56"/>
      <c r="E2" s="72"/>
      <c r="F2" s="73"/>
      <c r="G2" s="73"/>
      <c r="H2" s="73"/>
      <c r="I2" s="73"/>
      <c r="J2" s="74"/>
      <c r="K2" s="67"/>
    </row>
    <row r="3" spans="1:11" x14ac:dyDescent="0.25">
      <c r="A3" s="54"/>
      <c r="B3" s="55"/>
      <c r="C3" s="55"/>
      <c r="D3" s="56"/>
      <c r="E3" s="72"/>
      <c r="F3" s="73"/>
      <c r="G3" s="73"/>
      <c r="H3" s="73"/>
      <c r="I3" s="73"/>
      <c r="J3" s="74"/>
      <c r="K3" s="67"/>
    </row>
    <row r="4" spans="1:11" ht="15.75" thickBot="1" x14ac:dyDescent="0.3">
      <c r="A4" s="57"/>
      <c r="B4" s="58"/>
      <c r="C4" s="58"/>
      <c r="D4" s="59"/>
      <c r="E4" s="75"/>
      <c r="F4" s="76"/>
      <c r="G4" s="76"/>
      <c r="H4" s="76"/>
      <c r="I4" s="76"/>
      <c r="J4" s="77"/>
      <c r="K4" s="68"/>
    </row>
    <row r="5" spans="1:11" ht="15.75" x14ac:dyDescent="0.25">
      <c r="A5" s="15"/>
      <c r="B5" s="15"/>
      <c r="C5" s="15"/>
      <c r="D5" s="14"/>
      <c r="E5" s="16"/>
      <c r="F5" s="16"/>
      <c r="G5" s="17"/>
      <c r="H5" s="16"/>
      <c r="I5" s="16"/>
      <c r="J5" s="18"/>
      <c r="K5" s="18"/>
    </row>
    <row r="6" spans="1:11" ht="15.75" x14ac:dyDescent="0.25">
      <c r="A6" s="63" t="s">
        <v>1</v>
      </c>
      <c r="B6" s="64"/>
      <c r="C6" s="65"/>
      <c r="D6" s="16"/>
      <c r="E6" s="78" t="s">
        <v>2</v>
      </c>
      <c r="F6" s="79"/>
      <c r="G6" s="19"/>
      <c r="H6" s="84" t="s">
        <v>43</v>
      </c>
      <c r="I6" s="85"/>
      <c r="J6" s="85"/>
      <c r="K6" s="86"/>
    </row>
    <row r="7" spans="1:11" ht="15.75" x14ac:dyDescent="0.25">
      <c r="A7" s="63"/>
      <c r="B7" s="64"/>
      <c r="C7" s="65"/>
      <c r="D7" s="16"/>
      <c r="E7" s="80" t="s">
        <v>148</v>
      </c>
      <c r="F7" s="81"/>
      <c r="G7" s="19"/>
      <c r="H7" s="87" t="s">
        <v>44</v>
      </c>
      <c r="I7" s="88"/>
      <c r="J7" s="88"/>
      <c r="K7" s="89"/>
    </row>
    <row r="8" spans="1:11" ht="15.75" x14ac:dyDescent="0.25">
      <c r="A8" s="60">
        <v>45040</v>
      </c>
      <c r="B8" s="61"/>
      <c r="C8" s="62"/>
      <c r="D8" s="16"/>
      <c r="E8" s="82"/>
      <c r="F8" s="83"/>
      <c r="G8" s="19"/>
      <c r="H8" s="90"/>
      <c r="I8" s="91"/>
      <c r="J8" s="91"/>
      <c r="K8" s="92"/>
    </row>
    <row r="9" spans="1:11" ht="15.75" x14ac:dyDescent="0.25">
      <c r="A9" s="15"/>
      <c r="B9" s="15"/>
      <c r="C9" s="15"/>
      <c r="D9" s="14"/>
      <c r="E9" s="16"/>
      <c r="F9" s="16"/>
      <c r="G9" s="17"/>
      <c r="H9" s="16"/>
      <c r="I9" s="16"/>
      <c r="J9" s="18"/>
      <c r="K9" s="18"/>
    </row>
    <row r="10" spans="1:11" ht="31.5" x14ac:dyDescent="0.25">
      <c r="A10" s="20" t="s">
        <v>3</v>
      </c>
      <c r="B10" s="20" t="s">
        <v>4</v>
      </c>
      <c r="C10" s="93" t="s">
        <v>5</v>
      </c>
      <c r="D10" s="93"/>
      <c r="E10" s="93"/>
      <c r="F10" s="93"/>
      <c r="G10" s="21" t="s">
        <v>6</v>
      </c>
      <c r="H10" s="20" t="s">
        <v>7</v>
      </c>
      <c r="I10" s="20" t="s">
        <v>8</v>
      </c>
      <c r="J10" s="22" t="s">
        <v>9</v>
      </c>
      <c r="K10" s="22" t="s">
        <v>10</v>
      </c>
    </row>
    <row r="11" spans="1:11" ht="22.5" x14ac:dyDescent="0.25">
      <c r="A11" s="30">
        <v>1</v>
      </c>
      <c r="B11" s="27" t="s">
        <v>38</v>
      </c>
      <c r="C11" s="45">
        <v>1991</v>
      </c>
      <c r="D11" s="46"/>
      <c r="E11" s="46"/>
      <c r="F11" s="47"/>
      <c r="G11" s="24">
        <v>33423</v>
      </c>
      <c r="H11" s="25" t="s">
        <v>39</v>
      </c>
      <c r="I11" s="23" t="s">
        <v>40</v>
      </c>
      <c r="J11" s="23" t="s">
        <v>42</v>
      </c>
      <c r="K11" s="26" t="s">
        <v>41</v>
      </c>
    </row>
    <row r="12" spans="1:11" ht="56.25" x14ac:dyDescent="0.25">
      <c r="A12" s="28">
        <v>2</v>
      </c>
      <c r="B12" s="27" t="s">
        <v>47</v>
      </c>
      <c r="C12" s="45">
        <v>23</v>
      </c>
      <c r="D12" s="46"/>
      <c r="E12" s="46"/>
      <c r="F12" s="47"/>
      <c r="G12" s="29">
        <v>29979</v>
      </c>
      <c r="H12" s="27" t="s">
        <v>63</v>
      </c>
      <c r="I12" s="34" t="s">
        <v>64</v>
      </c>
      <c r="J12" s="34" t="s">
        <v>103</v>
      </c>
      <c r="K12" s="34" t="s">
        <v>41</v>
      </c>
    </row>
    <row r="13" spans="1:11" ht="91.5" customHeight="1" x14ac:dyDescent="0.25">
      <c r="A13" s="30">
        <v>3</v>
      </c>
      <c r="B13" s="27" t="s">
        <v>47</v>
      </c>
      <c r="C13" s="45">
        <v>80</v>
      </c>
      <c r="D13" s="46"/>
      <c r="E13" s="46"/>
      <c r="F13" s="47"/>
      <c r="G13" s="24">
        <v>34270</v>
      </c>
      <c r="H13" s="27" t="s">
        <v>63</v>
      </c>
      <c r="I13" s="35" t="s">
        <v>104</v>
      </c>
      <c r="J13" s="34" t="s">
        <v>42</v>
      </c>
      <c r="K13" s="34" t="s">
        <v>41</v>
      </c>
    </row>
    <row r="14" spans="1:11" ht="45" x14ac:dyDescent="0.25">
      <c r="A14" s="28">
        <v>4</v>
      </c>
      <c r="B14" s="27" t="s">
        <v>48</v>
      </c>
      <c r="C14" s="45">
        <v>98</v>
      </c>
      <c r="D14" s="46"/>
      <c r="E14" s="46"/>
      <c r="F14" s="47"/>
      <c r="G14" s="24">
        <v>34325</v>
      </c>
      <c r="H14" s="27" t="s">
        <v>65</v>
      </c>
      <c r="I14" s="35" t="s">
        <v>66</v>
      </c>
      <c r="J14" s="34" t="s">
        <v>105</v>
      </c>
      <c r="K14" s="34" t="s">
        <v>41</v>
      </c>
    </row>
    <row r="15" spans="1:11" ht="90" x14ac:dyDescent="0.25">
      <c r="A15" s="30">
        <v>5</v>
      </c>
      <c r="B15" s="27" t="s">
        <v>49</v>
      </c>
      <c r="C15" s="45">
        <v>182</v>
      </c>
      <c r="D15" s="46"/>
      <c r="E15" s="46"/>
      <c r="F15" s="47"/>
      <c r="G15" s="24" t="s">
        <v>67</v>
      </c>
      <c r="H15" s="27" t="s">
        <v>68</v>
      </c>
      <c r="I15" s="34" t="s">
        <v>69</v>
      </c>
      <c r="J15" s="34" t="s">
        <v>106</v>
      </c>
      <c r="K15" s="34" t="s">
        <v>41</v>
      </c>
    </row>
    <row r="16" spans="1:11" ht="78.75" x14ac:dyDescent="0.25">
      <c r="A16" s="28">
        <v>6</v>
      </c>
      <c r="B16" s="27" t="s">
        <v>49</v>
      </c>
      <c r="C16" s="45">
        <v>489</v>
      </c>
      <c r="D16" s="46"/>
      <c r="E16" s="46"/>
      <c r="F16" s="47"/>
      <c r="G16" s="24">
        <v>36158</v>
      </c>
      <c r="H16" s="27" t="s">
        <v>68</v>
      </c>
      <c r="I16" s="34" t="s">
        <v>70</v>
      </c>
      <c r="J16" s="34" t="s">
        <v>107</v>
      </c>
      <c r="K16" s="34" t="s">
        <v>108</v>
      </c>
    </row>
    <row r="17" spans="1:11" ht="123.75" x14ac:dyDescent="0.25">
      <c r="A17" s="30">
        <v>7</v>
      </c>
      <c r="B17" s="27" t="s">
        <v>49</v>
      </c>
      <c r="C17" s="45">
        <v>1098</v>
      </c>
      <c r="D17" s="46"/>
      <c r="E17" s="46"/>
      <c r="F17" s="47"/>
      <c r="G17" s="24">
        <v>38845</v>
      </c>
      <c r="H17" s="31" t="s">
        <v>68</v>
      </c>
      <c r="I17" s="36" t="s">
        <v>71</v>
      </c>
      <c r="J17" s="37" t="s">
        <v>109</v>
      </c>
      <c r="K17" s="37" t="s">
        <v>41</v>
      </c>
    </row>
    <row r="18" spans="1:11" ht="33.75" x14ac:dyDescent="0.25">
      <c r="A18" s="28">
        <v>8</v>
      </c>
      <c r="B18" s="27" t="s">
        <v>47</v>
      </c>
      <c r="C18" s="45">
        <v>1341</v>
      </c>
      <c r="D18" s="46"/>
      <c r="E18" s="46"/>
      <c r="F18" s="47"/>
      <c r="G18" s="24">
        <v>40024</v>
      </c>
      <c r="H18" s="27" t="s">
        <v>68</v>
      </c>
      <c r="I18" s="34" t="s">
        <v>72</v>
      </c>
      <c r="J18" s="34" t="s">
        <v>110</v>
      </c>
      <c r="K18" s="34" t="s">
        <v>41</v>
      </c>
    </row>
    <row r="19" spans="1:11" ht="45" x14ac:dyDescent="0.25">
      <c r="A19" s="30">
        <v>9</v>
      </c>
      <c r="B19" s="27" t="s">
        <v>47</v>
      </c>
      <c r="C19" s="45">
        <v>1437</v>
      </c>
      <c r="D19" s="46"/>
      <c r="E19" s="46"/>
      <c r="F19" s="47"/>
      <c r="G19" s="24">
        <v>40561</v>
      </c>
      <c r="H19" s="27" t="s">
        <v>68</v>
      </c>
      <c r="I19" s="34" t="s">
        <v>111</v>
      </c>
      <c r="J19" s="34" t="s">
        <v>73</v>
      </c>
      <c r="K19" s="41" t="s">
        <v>41</v>
      </c>
    </row>
    <row r="20" spans="1:11" ht="90" x14ac:dyDescent="0.25">
      <c r="A20" s="28">
        <v>10</v>
      </c>
      <c r="B20" s="27" t="s">
        <v>47</v>
      </c>
      <c r="C20" s="45">
        <v>1474</v>
      </c>
      <c r="D20" s="46"/>
      <c r="E20" s="46"/>
      <c r="F20" s="47"/>
      <c r="G20" s="24">
        <v>40736</v>
      </c>
      <c r="H20" s="27" t="s">
        <v>68</v>
      </c>
      <c r="I20" s="34" t="s">
        <v>112</v>
      </c>
      <c r="J20" s="34" t="s">
        <v>113</v>
      </c>
      <c r="K20" s="41" t="s">
        <v>41</v>
      </c>
    </row>
    <row r="21" spans="1:11" ht="78.75" x14ac:dyDescent="0.25">
      <c r="A21" s="30">
        <v>11</v>
      </c>
      <c r="B21" s="27" t="s">
        <v>47</v>
      </c>
      <c r="C21" s="94">
        <v>1581</v>
      </c>
      <c r="D21" s="94"/>
      <c r="E21" s="94"/>
      <c r="F21" s="94"/>
      <c r="G21" s="24">
        <v>41199</v>
      </c>
      <c r="H21" s="27" t="s">
        <v>45</v>
      </c>
      <c r="I21" s="34" t="s">
        <v>102</v>
      </c>
      <c r="J21" s="34" t="s">
        <v>46</v>
      </c>
      <c r="K21" s="34" t="s">
        <v>41</v>
      </c>
    </row>
    <row r="22" spans="1:11" ht="78.75" x14ac:dyDescent="0.25">
      <c r="A22" s="28">
        <v>12</v>
      </c>
      <c r="B22" s="27" t="s">
        <v>47</v>
      </c>
      <c r="C22" s="45">
        <v>1507</v>
      </c>
      <c r="D22" s="46"/>
      <c r="E22" s="46"/>
      <c r="F22" s="47"/>
      <c r="G22" s="24">
        <v>40918</v>
      </c>
      <c r="H22" s="27" t="s">
        <v>68</v>
      </c>
      <c r="I22" s="34" t="s">
        <v>74</v>
      </c>
      <c r="J22" s="34" t="s">
        <v>114</v>
      </c>
      <c r="K22" s="34" t="s">
        <v>41</v>
      </c>
    </row>
    <row r="23" spans="1:11" ht="67.5" x14ac:dyDescent="0.25">
      <c r="A23" s="30">
        <v>13</v>
      </c>
      <c r="B23" s="27" t="s">
        <v>47</v>
      </c>
      <c r="C23" s="45">
        <v>1712</v>
      </c>
      <c r="D23" s="46"/>
      <c r="E23" s="46"/>
      <c r="F23" s="47"/>
      <c r="G23" s="24">
        <v>41704</v>
      </c>
      <c r="H23" s="27" t="s">
        <v>68</v>
      </c>
      <c r="I23" s="34" t="s">
        <v>75</v>
      </c>
      <c r="J23" s="34" t="s">
        <v>139</v>
      </c>
      <c r="K23" s="34" t="s">
        <v>41</v>
      </c>
    </row>
    <row r="24" spans="1:11" ht="112.5" x14ac:dyDescent="0.25">
      <c r="A24" s="28">
        <v>14</v>
      </c>
      <c r="B24" s="27" t="s">
        <v>50</v>
      </c>
      <c r="C24" s="45">
        <v>1757</v>
      </c>
      <c r="D24" s="46"/>
      <c r="E24" s="46"/>
      <c r="F24" s="47"/>
      <c r="G24" s="24">
        <v>42161</v>
      </c>
      <c r="H24" s="27" t="s">
        <v>76</v>
      </c>
      <c r="I24" s="34" t="s">
        <v>115</v>
      </c>
      <c r="J24" s="38" t="s">
        <v>116</v>
      </c>
      <c r="K24" s="34" t="s">
        <v>41</v>
      </c>
    </row>
    <row r="25" spans="1:11" ht="33.75" x14ac:dyDescent="0.25">
      <c r="A25" s="30">
        <v>15</v>
      </c>
      <c r="B25" s="27" t="s">
        <v>51</v>
      </c>
      <c r="C25" s="45">
        <v>2465</v>
      </c>
      <c r="D25" s="46"/>
      <c r="E25" s="46"/>
      <c r="F25" s="47"/>
      <c r="G25" s="24">
        <v>36857</v>
      </c>
      <c r="H25" s="27" t="s">
        <v>65</v>
      </c>
      <c r="I25" s="34" t="s">
        <v>78</v>
      </c>
      <c r="J25" s="34" t="s">
        <v>118</v>
      </c>
      <c r="K25" s="34"/>
    </row>
    <row r="26" spans="1:11" ht="78.75" x14ac:dyDescent="0.25">
      <c r="A26" s="28">
        <v>16</v>
      </c>
      <c r="B26" s="27" t="s">
        <v>52</v>
      </c>
      <c r="C26" s="45">
        <v>1474</v>
      </c>
      <c r="D26" s="46"/>
      <c r="E26" s="46"/>
      <c r="F26" s="47"/>
      <c r="G26" s="24">
        <v>37452</v>
      </c>
      <c r="H26" s="27" t="s">
        <v>83</v>
      </c>
      <c r="I26" s="34" t="s">
        <v>79</v>
      </c>
      <c r="J26" s="34" t="s">
        <v>119</v>
      </c>
      <c r="K26" s="34" t="s">
        <v>41</v>
      </c>
    </row>
    <row r="27" spans="1:11" s="1" customFormat="1" ht="67.5" x14ac:dyDescent="0.25">
      <c r="A27" s="30">
        <v>17</v>
      </c>
      <c r="B27" s="27" t="s">
        <v>53</v>
      </c>
      <c r="C27" s="45">
        <v>4326</v>
      </c>
      <c r="D27" s="46"/>
      <c r="E27" s="46"/>
      <c r="F27" s="47"/>
      <c r="G27" s="24">
        <v>40858</v>
      </c>
      <c r="H27" s="27" t="s">
        <v>65</v>
      </c>
      <c r="I27" s="34" t="s">
        <v>80</v>
      </c>
      <c r="J27" s="34" t="s">
        <v>120</v>
      </c>
      <c r="K27" s="34" t="s">
        <v>41</v>
      </c>
    </row>
    <row r="28" spans="1:11" ht="78.75" x14ac:dyDescent="0.25">
      <c r="A28" s="28">
        <v>18</v>
      </c>
      <c r="B28" s="27" t="s">
        <v>149</v>
      </c>
      <c r="C28" s="45">
        <v>19</v>
      </c>
      <c r="D28" s="46"/>
      <c r="E28" s="46"/>
      <c r="F28" s="47"/>
      <c r="G28" s="24">
        <v>40918</v>
      </c>
      <c r="H28" s="27" t="s">
        <v>65</v>
      </c>
      <c r="I28" s="34" t="s">
        <v>117</v>
      </c>
      <c r="J28" s="34" t="s">
        <v>77</v>
      </c>
      <c r="K28" s="34" t="s">
        <v>41</v>
      </c>
    </row>
    <row r="29" spans="1:11" ht="90" x14ac:dyDescent="0.25">
      <c r="A29" s="30">
        <v>19</v>
      </c>
      <c r="B29" s="27" t="s">
        <v>53</v>
      </c>
      <c r="C29" s="45" t="s">
        <v>121</v>
      </c>
      <c r="D29" s="46"/>
      <c r="E29" s="46"/>
      <c r="F29" s="47"/>
      <c r="G29" s="24">
        <v>42150</v>
      </c>
      <c r="H29" s="27" t="s">
        <v>65</v>
      </c>
      <c r="I29" s="34" t="s">
        <v>123</v>
      </c>
      <c r="J29" s="34" t="s">
        <v>125</v>
      </c>
      <c r="K29" s="34" t="s">
        <v>41</v>
      </c>
    </row>
    <row r="30" spans="1:11" ht="45" x14ac:dyDescent="0.25">
      <c r="A30" s="28">
        <v>20</v>
      </c>
      <c r="B30" s="31" t="s">
        <v>53</v>
      </c>
      <c r="C30" s="45">
        <v>124</v>
      </c>
      <c r="D30" s="46"/>
      <c r="E30" s="46"/>
      <c r="F30" s="47"/>
      <c r="G30" s="24">
        <v>42395</v>
      </c>
      <c r="H30" s="31" t="s">
        <v>81</v>
      </c>
      <c r="I30" s="39" t="s">
        <v>122</v>
      </c>
      <c r="J30" s="34" t="s">
        <v>82</v>
      </c>
      <c r="K30" s="34" t="s">
        <v>41</v>
      </c>
    </row>
    <row r="31" spans="1:11" ht="67.5" x14ac:dyDescent="0.25">
      <c r="A31" s="30">
        <v>21</v>
      </c>
      <c r="B31" s="27" t="s">
        <v>51</v>
      </c>
      <c r="C31" s="45">
        <v>1499</v>
      </c>
      <c r="D31" s="46"/>
      <c r="E31" s="46"/>
      <c r="F31" s="47"/>
      <c r="G31" s="24">
        <v>42989</v>
      </c>
      <c r="H31" s="27" t="s">
        <v>83</v>
      </c>
      <c r="I31" s="34" t="s">
        <v>84</v>
      </c>
      <c r="J31" s="34" t="s">
        <v>126</v>
      </c>
      <c r="K31" s="34" t="s">
        <v>41</v>
      </c>
    </row>
    <row r="32" spans="1:11" ht="85.5" customHeight="1" x14ac:dyDescent="0.25">
      <c r="A32" s="28">
        <v>22</v>
      </c>
      <c r="B32" s="44" t="s">
        <v>52</v>
      </c>
      <c r="C32" s="95">
        <v>1499</v>
      </c>
      <c r="D32" s="95"/>
      <c r="E32" s="95"/>
      <c r="F32" s="95"/>
      <c r="G32" s="24">
        <v>42989</v>
      </c>
      <c r="H32" s="42" t="s">
        <v>145</v>
      </c>
      <c r="I32" s="42" t="s">
        <v>146</v>
      </c>
      <c r="J32" s="34" t="s">
        <v>143</v>
      </c>
      <c r="K32" s="43" t="s">
        <v>41</v>
      </c>
    </row>
    <row r="33" spans="1:11" ht="135" x14ac:dyDescent="0.25">
      <c r="A33" s="30">
        <v>23</v>
      </c>
      <c r="B33" s="31" t="s">
        <v>54</v>
      </c>
      <c r="C33" s="45">
        <v>1519</v>
      </c>
      <c r="D33" s="46"/>
      <c r="E33" s="46"/>
      <c r="F33" s="47"/>
      <c r="G33" s="24">
        <v>44067</v>
      </c>
      <c r="H33" s="27" t="s">
        <v>85</v>
      </c>
      <c r="I33" s="34" t="s">
        <v>86</v>
      </c>
      <c r="J33" s="34" t="s">
        <v>127</v>
      </c>
      <c r="K33" s="34" t="s">
        <v>41</v>
      </c>
    </row>
    <row r="34" spans="1:11" ht="22.5" x14ac:dyDescent="0.25">
      <c r="A34" s="28">
        <v>24</v>
      </c>
      <c r="B34" s="27" t="s">
        <v>55</v>
      </c>
      <c r="C34" s="45">
        <v>1</v>
      </c>
      <c r="D34" s="46"/>
      <c r="E34" s="46"/>
      <c r="F34" s="47"/>
      <c r="G34" s="24" t="s">
        <v>87</v>
      </c>
      <c r="H34" s="27" t="s">
        <v>65</v>
      </c>
      <c r="I34" s="34" t="s">
        <v>88</v>
      </c>
      <c r="J34" s="34" t="s">
        <v>89</v>
      </c>
      <c r="K34" s="34" t="s">
        <v>41</v>
      </c>
    </row>
    <row r="35" spans="1:11" ht="191.25" x14ac:dyDescent="0.25">
      <c r="A35" s="30">
        <v>25</v>
      </c>
      <c r="B35" s="27" t="s">
        <v>56</v>
      </c>
      <c r="C35" s="45">
        <v>8</v>
      </c>
      <c r="D35" s="46"/>
      <c r="E35" s="46"/>
      <c r="F35" s="47"/>
      <c r="G35" s="24">
        <v>44821</v>
      </c>
      <c r="H35" s="27" t="s">
        <v>90</v>
      </c>
      <c r="I35" s="34" t="s">
        <v>128</v>
      </c>
      <c r="J35" s="34" t="s">
        <v>129</v>
      </c>
      <c r="K35" s="34" t="s">
        <v>41</v>
      </c>
    </row>
    <row r="36" spans="1:11" ht="78.75" x14ac:dyDescent="0.25">
      <c r="A36" s="28">
        <v>26</v>
      </c>
      <c r="B36" s="30" t="s">
        <v>55</v>
      </c>
      <c r="C36" s="45">
        <v>2</v>
      </c>
      <c r="D36" s="46"/>
      <c r="E36" s="46"/>
      <c r="F36" s="47"/>
      <c r="G36" s="24">
        <v>43557</v>
      </c>
      <c r="H36" s="30" t="s">
        <v>83</v>
      </c>
      <c r="I36" s="35" t="s">
        <v>130</v>
      </c>
      <c r="J36" s="35" t="s">
        <v>131</v>
      </c>
      <c r="K36" s="34" t="s">
        <v>41</v>
      </c>
    </row>
    <row r="37" spans="1:11" ht="123.75" x14ac:dyDescent="0.25">
      <c r="A37" s="30">
        <v>27</v>
      </c>
      <c r="B37" s="30" t="s">
        <v>55</v>
      </c>
      <c r="C37" s="48">
        <v>3</v>
      </c>
      <c r="D37" s="49"/>
      <c r="E37" s="49"/>
      <c r="F37" s="50"/>
      <c r="G37" s="24">
        <v>43557</v>
      </c>
      <c r="H37" s="30" t="s">
        <v>83</v>
      </c>
      <c r="I37" s="35" t="s">
        <v>91</v>
      </c>
      <c r="J37" s="35" t="s">
        <v>92</v>
      </c>
      <c r="K37" s="34" t="s">
        <v>41</v>
      </c>
    </row>
    <row r="38" spans="1:11" ht="33.75" x14ac:dyDescent="0.25">
      <c r="A38" s="28">
        <v>28</v>
      </c>
      <c r="B38" s="27" t="s">
        <v>57</v>
      </c>
      <c r="C38" s="48">
        <v>2</v>
      </c>
      <c r="D38" s="49"/>
      <c r="E38" s="49"/>
      <c r="F38" s="50"/>
      <c r="G38" s="24">
        <v>40724</v>
      </c>
      <c r="H38" s="27" t="s">
        <v>93</v>
      </c>
      <c r="I38" s="34" t="s">
        <v>132</v>
      </c>
      <c r="J38" s="34" t="s">
        <v>140</v>
      </c>
      <c r="K38" s="34" t="s">
        <v>124</v>
      </c>
    </row>
    <row r="39" spans="1:11" ht="45" x14ac:dyDescent="0.25">
      <c r="A39" s="30">
        <v>29</v>
      </c>
      <c r="B39" s="31" t="s">
        <v>58</v>
      </c>
      <c r="C39" s="45" t="s">
        <v>61</v>
      </c>
      <c r="D39" s="46"/>
      <c r="E39" s="46"/>
      <c r="F39" s="47"/>
      <c r="G39" s="24">
        <v>36565</v>
      </c>
      <c r="H39" s="31" t="s">
        <v>94</v>
      </c>
      <c r="I39" s="37" t="s">
        <v>95</v>
      </c>
      <c r="J39" s="37" t="s">
        <v>141</v>
      </c>
      <c r="K39" s="37"/>
    </row>
    <row r="40" spans="1:11" ht="67.5" x14ac:dyDescent="0.25">
      <c r="A40" s="28">
        <v>30</v>
      </c>
      <c r="B40" s="27" t="s">
        <v>59</v>
      </c>
      <c r="C40" s="45" t="s">
        <v>62</v>
      </c>
      <c r="D40" s="46"/>
      <c r="E40" s="46"/>
      <c r="F40" s="47"/>
      <c r="G40" s="24">
        <v>40252</v>
      </c>
      <c r="H40" s="27" t="s">
        <v>96</v>
      </c>
      <c r="I40" s="34" t="s">
        <v>133</v>
      </c>
      <c r="J40" s="34" t="s">
        <v>142</v>
      </c>
      <c r="K40" s="34"/>
    </row>
    <row r="41" spans="1:11" ht="56.25" x14ac:dyDescent="0.25">
      <c r="A41" s="30">
        <v>31</v>
      </c>
      <c r="B41" s="27" t="s">
        <v>60</v>
      </c>
      <c r="C41" s="45">
        <v>1</v>
      </c>
      <c r="D41" s="46"/>
      <c r="E41" s="46"/>
      <c r="F41" s="47"/>
      <c r="G41" s="24">
        <v>43546</v>
      </c>
      <c r="H41" s="27" t="s">
        <v>97</v>
      </c>
      <c r="I41" s="34" t="s">
        <v>98</v>
      </c>
      <c r="J41" s="34" t="s">
        <v>99</v>
      </c>
      <c r="K41" s="34" t="s">
        <v>41</v>
      </c>
    </row>
    <row r="42" spans="1:11" ht="33.75" x14ac:dyDescent="0.25">
      <c r="A42" s="28">
        <v>32</v>
      </c>
      <c r="B42" s="32" t="s">
        <v>134</v>
      </c>
      <c r="C42" s="45">
        <v>84</v>
      </c>
      <c r="D42" s="46"/>
      <c r="E42" s="46"/>
      <c r="F42" s="47"/>
      <c r="G42" s="24">
        <v>43593</v>
      </c>
      <c r="H42" s="33" t="s">
        <v>100</v>
      </c>
      <c r="I42" s="40" t="s">
        <v>135</v>
      </c>
      <c r="J42" s="40" t="s">
        <v>101</v>
      </c>
      <c r="K42" s="40" t="s">
        <v>41</v>
      </c>
    </row>
    <row r="43" spans="1:11" ht="45" x14ac:dyDescent="0.25">
      <c r="A43" s="30">
        <v>33</v>
      </c>
      <c r="B43" s="33" t="s">
        <v>136</v>
      </c>
      <c r="C43" s="45" t="s">
        <v>138</v>
      </c>
      <c r="D43" s="46"/>
      <c r="E43" s="46"/>
      <c r="F43" s="47"/>
      <c r="G43" s="24">
        <v>44414</v>
      </c>
      <c r="H43" s="40" t="s">
        <v>100</v>
      </c>
      <c r="I43" s="40" t="s">
        <v>137</v>
      </c>
      <c r="J43" s="40" t="s">
        <v>144</v>
      </c>
      <c r="K43" s="40" t="s">
        <v>41</v>
      </c>
    </row>
    <row r="44" spans="1:11" x14ac:dyDescent="0.25">
      <c r="J44" s="8"/>
      <c r="K44" s="8"/>
    </row>
    <row r="45" spans="1:11" x14ac:dyDescent="0.25">
      <c r="J45" s="8"/>
      <c r="K45" s="8"/>
    </row>
    <row r="46" spans="1:11" x14ac:dyDescent="0.25">
      <c r="J46" s="8"/>
      <c r="K46" s="8"/>
    </row>
    <row r="47" spans="1:11" x14ac:dyDescent="0.25">
      <c r="J47" s="8"/>
      <c r="K47" s="8"/>
    </row>
    <row r="48" spans="1:11" x14ac:dyDescent="0.25">
      <c r="J48" s="8"/>
      <c r="K48" s="8"/>
    </row>
    <row r="49" spans="10:11" x14ac:dyDescent="0.25">
      <c r="J49" s="8"/>
      <c r="K49" s="8"/>
    </row>
    <row r="50" spans="10:11" x14ac:dyDescent="0.25">
      <c r="J50" s="8"/>
      <c r="K50" s="8"/>
    </row>
    <row r="51" spans="10:11" x14ac:dyDescent="0.25">
      <c r="J51" s="8"/>
      <c r="K51" s="8"/>
    </row>
    <row r="52" spans="10:11" x14ac:dyDescent="0.25">
      <c r="J52" s="8"/>
      <c r="K52" s="8"/>
    </row>
    <row r="53" spans="10:11" x14ac:dyDescent="0.25">
      <c r="J53" s="8"/>
      <c r="K53" s="8"/>
    </row>
    <row r="54" spans="10:11" x14ac:dyDescent="0.25">
      <c r="J54" s="8"/>
      <c r="K54" s="8"/>
    </row>
    <row r="55" spans="10:11" x14ac:dyDescent="0.25">
      <c r="J55" s="8"/>
      <c r="K55" s="8"/>
    </row>
    <row r="56" spans="10:11" x14ac:dyDescent="0.25">
      <c r="J56" s="8"/>
      <c r="K56" s="8"/>
    </row>
  </sheetData>
  <autoFilter ref="A10:K40" xr:uid="{584DF5FC-9BBC-48D3-AC05-F52690648792}">
    <filterColumn colId="2" showButton="0"/>
    <filterColumn colId="3" showButton="0"/>
    <filterColumn colId="4" showButton="0"/>
  </autoFilter>
  <dataConsolidate/>
  <mergeCells count="43">
    <mergeCell ref="C43:F43"/>
    <mergeCell ref="C32:F32"/>
    <mergeCell ref="C13:F13"/>
    <mergeCell ref="C36:F36"/>
    <mergeCell ref="C41:F41"/>
    <mergeCell ref="C42:F42"/>
    <mergeCell ref="C37:F37"/>
    <mergeCell ref="C14:F14"/>
    <mergeCell ref="C15:F15"/>
    <mergeCell ref="C22:F22"/>
    <mergeCell ref="C16:F16"/>
    <mergeCell ref="C33:F33"/>
    <mergeCell ref="C17:F17"/>
    <mergeCell ref="C19:F19"/>
    <mergeCell ref="C23:F23"/>
    <mergeCell ref="C20:F20"/>
    <mergeCell ref="C10:F10"/>
    <mergeCell ref="C11:F11"/>
    <mergeCell ref="C21:F21"/>
    <mergeCell ref="C12:F12"/>
    <mergeCell ref="C18:F18"/>
    <mergeCell ref="A1:D4"/>
    <mergeCell ref="A8:C8"/>
    <mergeCell ref="A6:C7"/>
    <mergeCell ref="K1:K4"/>
    <mergeCell ref="E1:J4"/>
    <mergeCell ref="E6:F6"/>
    <mergeCell ref="E7:F8"/>
    <mergeCell ref="H6:K6"/>
    <mergeCell ref="H7:K8"/>
    <mergeCell ref="C40:F40"/>
    <mergeCell ref="C24:F24"/>
    <mergeCell ref="C26:F26"/>
    <mergeCell ref="C30:F30"/>
    <mergeCell ref="C34:F34"/>
    <mergeCell ref="C35:F35"/>
    <mergeCell ref="C38:F38"/>
    <mergeCell ref="C39:F39"/>
    <mergeCell ref="C25:F25"/>
    <mergeCell ref="C28:F28"/>
    <mergeCell ref="C31:F31"/>
    <mergeCell ref="C29:F29"/>
    <mergeCell ref="C27:F27"/>
  </mergeCells>
  <dataValidations xWindow="658" yWindow="265" count="10">
    <dataValidation allowBlank="1" showInputMessage="1" showErrorMessage="1" promptTitle="Fecha del Plan " prompt="Seleccione en la casilla de Día, Mes y Año la fecha en la que se construye el Plan de revisión y actualización de documentos." sqref="A6" xr:uid="{4A2047D8-65DA-4C89-83B7-C9A9F9182B34}"/>
    <dataValidation allowBlank="1" showInputMessage="1" showErrorMessage="1" promptTitle="Tipo de documento" prompt="Los documentos deben ir organizados por orden de jerarquía y de conformidad con la Pirámire de Kelsen." sqref="B10:B12" xr:uid="{41903ACA-28FC-4B9F-80F9-3DCCFAF00071}"/>
    <dataValidation allowBlank="1" showInputMessage="1" showErrorMessage="1" promptTitle="Código " prompt="Organizar cronológicamente y con el formato previamente establecido. Ejemplo: 12-dic-2022_x000a_" sqref="G10:G12" xr:uid="{3260B18F-B545-4DDA-9C4B-F8CE539B3222}"/>
    <dataValidation allowBlank="1" showInputMessage="1" showErrorMessage="1" promptTitle="Descripción o epígrafe" prompt="Registre la presentación del documento. Ejemplo para el Código General del Proceso- Ley 1564 de 2012, indicar: Por medio de la cual se expide el Código General del Proceso y se dictan otras disposiciones." sqref="I10:I12" xr:uid="{1592123E-D2D9-4A6C-9C94-AF3EAC02FAFD}"/>
    <dataValidation allowBlank="1" showInputMessage="1" showErrorMessage="1" promptTitle="Aplicación de la norma" prompt="Registre en este espacio si la aplicación es total o parcial. En caso de ser parcial, señalar que artículo o título de la norma es aplicable en la Entidad_x000a_" sqref="J10:J12" xr:uid="{B636D3C7-1337-46BF-A884-806686785DA3}"/>
    <dataValidation allowBlank="1" showInputMessage="1" showErrorMessage="1" promptTitle="Ambito de aplicación" prompt="Registre en este espacio modalidad, aspectos y asuntos a tener en cuenta para la aplicación de la norma en la Entidad, así como,las observaciones a las que haya lugar." sqref="K10:K12" xr:uid="{B822C645-68BA-415F-B19A-18DD9EC616E3}"/>
    <dataValidation allowBlank="1" showInputMessage="1" showErrorMessage="1" promptTitle="Emitido por" prompt="Registre la entidad que produjo el documento _x000a_" sqref="H10:H12" xr:uid="{387329FA-4380-43B6-B199-616903DBE04C}"/>
    <dataValidation allowBlank="1" showInputMessage="1" showErrorMessage="1" promptTitle="Lider de proceso" prompt="Registre en esta casilla, el nombre del líder del proceso quien será el responsable del plan de revisión y actualización de los documentos del proceso.  En caso de los procesos misionales, el plan de actualización deberá ser elaborado por el Delegado" sqref="H6:K6" xr:uid="{C0412246-44E9-4FC2-B067-F39CA2BF842D}"/>
    <dataValidation allowBlank="1" showInputMessage="1" showErrorMessage="1" promptTitle="Nombre del proceso" prompt="Registre el nombre del proceso " sqref="E6:F6" xr:uid="{5A5A1643-902D-4BEF-83EA-5BD951FB910D}"/>
    <dataValidation allowBlank="1" showInputMessage="1" showErrorMessage="1" promptTitle="Número de la norma " prompt="Registre el número de la norma_x000a_" sqref="C10:F12" xr:uid="{6524B906-44C5-DA4A-A754-F78056A6E19A}"/>
  </dataValidations>
  <pageMargins left="0.35433070866141736" right="0.15748031496062992" top="0.51181102362204722" bottom="0.43307086614173229" header="0.31496062992125984" footer="0.31496062992125984"/>
  <pageSetup scale="65" orientation="landscape" r:id="rId1"/>
  <drawing r:id="rId2"/>
  <legacyDrawing r:id="rId3"/>
  <oleObjects>
    <mc:AlternateContent xmlns:mc="http://schemas.openxmlformats.org/markup-compatibility/2006">
      <mc:Choice Requires="x14">
        <oleObject progId="PBrush" shapeId="1025" r:id="rId4">
          <objectPr defaultSize="0" autoPict="0" altText="" r:id="rId5">
            <anchor moveWithCells="1" sizeWithCells="1">
              <from>
                <xdr:col>0</xdr:col>
                <xdr:colOff>104775</xdr:colOff>
                <xdr:row>0</xdr:row>
                <xdr:rowOff>47625</xdr:rowOff>
              </from>
              <to>
                <xdr:col>3</xdr:col>
                <xdr:colOff>76200</xdr:colOff>
                <xdr:row>3</xdr:row>
                <xdr:rowOff>142875</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DCBBE-EF6B-4BB7-B9B5-0722D4A6B257}">
  <dimension ref="B1:K34"/>
  <sheetViews>
    <sheetView workbookViewId="0">
      <selection activeCell="G13" sqref="G13"/>
    </sheetView>
  </sheetViews>
  <sheetFormatPr baseColWidth="10" defaultColWidth="11.42578125" defaultRowHeight="15" x14ac:dyDescent="0.25"/>
  <cols>
    <col min="2" max="2" width="11.42578125" style="10"/>
    <col min="6" max="6" width="32" customWidth="1"/>
    <col min="9" max="9" width="13.42578125" customWidth="1"/>
    <col min="10" max="10" width="15.85546875" customWidth="1"/>
    <col min="11" max="11" width="13.85546875" customWidth="1"/>
  </cols>
  <sheetData>
    <row r="1" spans="2:11" ht="15.75" thickBot="1" x14ac:dyDescent="0.3"/>
    <row r="2" spans="2:11" ht="49.5" customHeight="1" x14ac:dyDescent="0.25">
      <c r="F2" s="5" t="s">
        <v>11</v>
      </c>
      <c r="I2" s="6" t="s">
        <v>12</v>
      </c>
      <c r="J2" s="6" t="s">
        <v>13</v>
      </c>
      <c r="K2" s="6" t="s">
        <v>14</v>
      </c>
    </row>
    <row r="3" spans="2:11" ht="25.5" x14ac:dyDescent="0.25">
      <c r="B3" s="11" t="s">
        <v>15</v>
      </c>
      <c r="C3" s="7" t="s">
        <v>16</v>
      </c>
      <c r="D3" s="7" t="s">
        <v>17</v>
      </c>
      <c r="F3" s="2" t="s">
        <v>18</v>
      </c>
      <c r="H3" s="2" t="s">
        <v>19</v>
      </c>
      <c r="I3" s="3">
        <v>44562</v>
      </c>
      <c r="J3" s="3">
        <v>44562</v>
      </c>
      <c r="K3" s="3">
        <v>44562</v>
      </c>
    </row>
    <row r="4" spans="2:11" x14ac:dyDescent="0.25">
      <c r="B4" s="12">
        <v>1</v>
      </c>
      <c r="C4" s="4" t="s">
        <v>20</v>
      </c>
      <c r="D4" s="4">
        <v>2020</v>
      </c>
      <c r="F4" s="4" t="s">
        <v>21</v>
      </c>
      <c r="H4" s="2" t="s">
        <v>22</v>
      </c>
      <c r="I4" s="3">
        <v>44895</v>
      </c>
      <c r="J4" s="3">
        <v>44926</v>
      </c>
      <c r="K4" s="3">
        <v>44926</v>
      </c>
    </row>
    <row r="5" spans="2:11" x14ac:dyDescent="0.25">
      <c r="B5" s="12">
        <v>2</v>
      </c>
      <c r="C5" s="4" t="s">
        <v>23</v>
      </c>
      <c r="D5" s="4">
        <v>2021</v>
      </c>
      <c r="F5" s="4" t="s">
        <v>24</v>
      </c>
    </row>
    <row r="6" spans="2:11" x14ac:dyDescent="0.25">
      <c r="B6" s="12">
        <v>3</v>
      </c>
      <c r="C6" s="4" t="s">
        <v>25</v>
      </c>
      <c r="D6" s="4">
        <v>2022</v>
      </c>
      <c r="F6" s="4" t="s">
        <v>26</v>
      </c>
    </row>
    <row r="7" spans="2:11" x14ac:dyDescent="0.25">
      <c r="B7" s="12">
        <v>4</v>
      </c>
      <c r="C7" s="4" t="s">
        <v>27</v>
      </c>
      <c r="D7" s="4">
        <v>2023</v>
      </c>
      <c r="F7" s="4" t="s">
        <v>28</v>
      </c>
    </row>
    <row r="8" spans="2:11" x14ac:dyDescent="0.25">
      <c r="B8" s="12">
        <v>5</v>
      </c>
      <c r="C8" s="4" t="s">
        <v>29</v>
      </c>
      <c r="D8" s="4">
        <v>2024</v>
      </c>
      <c r="F8" s="4" t="s">
        <v>30</v>
      </c>
    </row>
    <row r="9" spans="2:11" x14ac:dyDescent="0.25">
      <c r="B9" s="12">
        <v>6</v>
      </c>
      <c r="C9" s="4" t="s">
        <v>31</v>
      </c>
      <c r="D9" s="4">
        <v>2025</v>
      </c>
    </row>
    <row r="10" spans="2:11" x14ac:dyDescent="0.25">
      <c r="B10" s="12">
        <v>7</v>
      </c>
      <c r="C10" s="4" t="s">
        <v>32</v>
      </c>
      <c r="D10" s="4">
        <v>2026</v>
      </c>
    </row>
    <row r="11" spans="2:11" x14ac:dyDescent="0.25">
      <c r="B11" s="12">
        <v>8</v>
      </c>
      <c r="C11" s="4" t="s">
        <v>33</v>
      </c>
      <c r="D11" s="4"/>
    </row>
    <row r="12" spans="2:11" x14ac:dyDescent="0.25">
      <c r="B12" s="12">
        <v>9</v>
      </c>
      <c r="C12" s="4" t="s">
        <v>34</v>
      </c>
      <c r="D12" s="4"/>
    </row>
    <row r="13" spans="2:11" x14ac:dyDescent="0.25">
      <c r="B13" s="12">
        <v>10</v>
      </c>
      <c r="C13" s="4" t="s">
        <v>35</v>
      </c>
      <c r="D13" s="4"/>
    </row>
    <row r="14" spans="2:11" x14ac:dyDescent="0.25">
      <c r="B14" s="12">
        <v>11</v>
      </c>
      <c r="C14" s="4" t="s">
        <v>36</v>
      </c>
      <c r="D14" s="4"/>
    </row>
    <row r="15" spans="2:11" x14ac:dyDescent="0.25">
      <c r="B15" s="12">
        <v>12</v>
      </c>
      <c r="C15" s="4" t="s">
        <v>37</v>
      </c>
      <c r="D15" s="4"/>
    </row>
    <row r="16" spans="2:11" x14ac:dyDescent="0.25">
      <c r="B16" s="12">
        <v>13</v>
      </c>
      <c r="C16" s="4"/>
      <c r="D16" s="4"/>
    </row>
    <row r="17" spans="2:4" x14ac:dyDescent="0.25">
      <c r="B17" s="12">
        <v>14</v>
      </c>
      <c r="C17" s="4"/>
      <c r="D17" s="4"/>
    </row>
    <row r="18" spans="2:4" x14ac:dyDescent="0.25">
      <c r="B18" s="12">
        <v>15</v>
      </c>
      <c r="C18" s="4"/>
      <c r="D18" s="4"/>
    </row>
    <row r="19" spans="2:4" x14ac:dyDescent="0.25">
      <c r="B19" s="12">
        <v>16</v>
      </c>
      <c r="C19" s="4"/>
      <c r="D19" s="4"/>
    </row>
    <row r="20" spans="2:4" x14ac:dyDescent="0.25">
      <c r="B20" s="12">
        <v>17</v>
      </c>
      <c r="C20" s="4"/>
      <c r="D20" s="4"/>
    </row>
    <row r="21" spans="2:4" x14ac:dyDescent="0.25">
      <c r="B21" s="12">
        <v>18</v>
      </c>
      <c r="C21" s="4"/>
      <c r="D21" s="4"/>
    </row>
    <row r="22" spans="2:4" x14ac:dyDescent="0.25">
      <c r="B22" s="12">
        <v>19</v>
      </c>
      <c r="C22" s="4"/>
      <c r="D22" s="4"/>
    </row>
    <row r="23" spans="2:4" x14ac:dyDescent="0.25">
      <c r="B23" s="12">
        <v>20</v>
      </c>
      <c r="C23" s="4"/>
      <c r="D23" s="4"/>
    </row>
    <row r="24" spans="2:4" x14ac:dyDescent="0.25">
      <c r="B24" s="12">
        <v>21</v>
      </c>
      <c r="C24" s="4"/>
      <c r="D24" s="4"/>
    </row>
    <row r="25" spans="2:4" x14ac:dyDescent="0.25">
      <c r="B25" s="12">
        <v>22</v>
      </c>
      <c r="C25" s="4"/>
      <c r="D25" s="4"/>
    </row>
    <row r="26" spans="2:4" x14ac:dyDescent="0.25">
      <c r="B26" s="12">
        <v>23</v>
      </c>
      <c r="C26" s="4"/>
      <c r="D26" s="4"/>
    </row>
    <row r="27" spans="2:4" x14ac:dyDescent="0.25">
      <c r="B27" s="12">
        <v>24</v>
      </c>
      <c r="C27" s="4"/>
      <c r="D27" s="4"/>
    </row>
    <row r="28" spans="2:4" x14ac:dyDescent="0.25">
      <c r="B28" s="12">
        <v>25</v>
      </c>
      <c r="C28" s="4"/>
      <c r="D28" s="4"/>
    </row>
    <row r="29" spans="2:4" x14ac:dyDescent="0.25">
      <c r="B29" s="12">
        <v>26</v>
      </c>
      <c r="C29" s="4"/>
      <c r="D29" s="4"/>
    </row>
    <row r="30" spans="2:4" x14ac:dyDescent="0.25">
      <c r="B30" s="12">
        <v>27</v>
      </c>
      <c r="C30" s="4"/>
      <c r="D30" s="4"/>
    </row>
    <row r="31" spans="2:4" x14ac:dyDescent="0.25">
      <c r="B31" s="12">
        <v>28</v>
      </c>
      <c r="C31" s="4"/>
      <c r="D31" s="4"/>
    </row>
    <row r="32" spans="2:4" x14ac:dyDescent="0.25">
      <c r="B32" s="12">
        <v>29</v>
      </c>
      <c r="C32" s="4"/>
      <c r="D32" s="4"/>
    </row>
    <row r="33" spans="2:4" x14ac:dyDescent="0.25">
      <c r="B33" s="12">
        <v>30</v>
      </c>
      <c r="C33" s="4"/>
      <c r="D33" s="4"/>
    </row>
    <row r="34" spans="2:4" x14ac:dyDescent="0.25">
      <c r="B34" s="12">
        <v>31</v>
      </c>
      <c r="C34" s="4"/>
      <c r="D34" s="4"/>
    </row>
  </sheetData>
  <sheetProtection algorithmName="SHA-512" hashValue="ivgkpXZzXy8bGaCBhHcg6QgBXknzBbvQIRj2WcM4TZ4ZDFSlnUSmQ84023pDYbBfhwXCF/SJzCGlnmivRzFDiA==" saltValue="gqjsF6ZnAbbgf7rGu3APRw==" spinCount="100000" sheet="1" objects="1" scenarios="1"/>
  <phoneticPr fontId="3" type="noConversion"/>
  <dataValidations count="4">
    <dataValidation allowBlank="1" showInputMessage="1" showErrorMessage="1" promptTitle="Estado" prompt="Seleccione el estado así:_x000a_Sin revisión: documento que aun no se ha revisado _x000a_Documento actualizado: aparece su nueva versión en la cadena de valor_x000a_Documento revisando sin cambios: Se revisón y no tiene cambio_x000a_Documeno eliminado: no se usa y se retira." sqref="F3" xr:uid="{7EDEF24E-061A-4F85-80EB-BA701FF66C41}"/>
    <dataValidation allowBlank="1" showInputMessage="1" showErrorMessage="1" promptTitle="Seguimiento interno del proceso" prompt="Este campo, sera utilizado por el lider del proceso, para realizar seguimiento y avance del estado del plan de revisión y actualización del proceso, se recomiendo que se realice seguimiento mensual con el proposito de cumplir con lo establecido en el plan" sqref="F2" xr:uid="{24E9A6B2-B1F0-4D5E-972C-AE7BF8023BFC}"/>
    <dataValidation allowBlank="1" showInputMessage="1" showErrorMessage="1" promptTitle="Fecha final" prompt="Registre en este espacio el día/mes/año, en el cual se termina la actividad de revisión del documento y se obtiene el producto final que puede ser:_x000a_Documeto revisado sin cambios_x000a_Documeto actualizado _x000a_Documento eliminado " sqref="H4" xr:uid="{C8BF1C53-4B34-43AF-AEF8-00AD8021E541}"/>
    <dataValidation allowBlank="1" showInputMessage="1" showErrorMessage="1" promptTitle="Fecha de inicio" prompt="Registre en este espacio el día/mes/año en el cual se iniciara la revisión del documento._x000a_" sqref="H3" xr:uid="{13DB2213-C23B-472E-A6A3-460A2FBF0A2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893a06-7302-4e1f-a4a9-bdbebbadba16" xsi:nil="true"/>
    <lcf76f155ced4ddcb4097134ff3c332f xmlns="0e13ca48-64f4-4e9c-aa18-779bff98b4c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14" ma:contentTypeDescription="Crear nuevo documento." ma:contentTypeScope="" ma:versionID="705026a0b5d38acc679cc3f56f362ba8">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d4df5646ffceece8080039dd70722c3d"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cf695c6-61b7-40f2-bfbf-96c609bfcb64}" ma:internalName="TaxCatchAll" ma:showField="CatchAllData" ma:web="64893a06-7302-4e1f-a4a9-bdbebbadb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70CC9-72D8-4AE3-B931-E35FB943C239}">
  <ds:schemaRefs>
    <ds:schemaRef ds:uri="http://schemas.microsoft.com/office/2006/metadata/properties"/>
    <ds:schemaRef ds:uri="http://schemas.microsoft.com/office/infopath/2007/PartnerControls"/>
    <ds:schemaRef ds:uri="64893a06-7302-4e1f-a4a9-bdbebbadba16"/>
    <ds:schemaRef ds:uri="0e13ca48-64f4-4e9c-aa18-779bff98b4cf"/>
  </ds:schemaRefs>
</ds:datastoreItem>
</file>

<file path=customXml/itemProps2.xml><?xml version="1.0" encoding="utf-8"?>
<ds:datastoreItem xmlns:ds="http://schemas.openxmlformats.org/officeDocument/2006/customXml" ds:itemID="{299454E2-C13B-4256-AC8A-3FBA576AA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BAC518-8C74-41FD-802F-A44F0FC42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Propuesta de formato </vt:lpstr>
      <vt:lpstr>Dominios</vt:lpstr>
      <vt:lpstr>'Propuesta de formato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 Gonzalez</dc:creator>
  <cp:keywords/>
  <dc:description/>
  <cp:lastModifiedBy>Janneth Cortés Martínez</cp:lastModifiedBy>
  <cp:revision/>
  <cp:lastPrinted>2023-03-09T16:58:00Z</cp:lastPrinted>
  <dcterms:created xsi:type="dcterms:W3CDTF">2021-04-20T14:32:48Z</dcterms:created>
  <dcterms:modified xsi:type="dcterms:W3CDTF">2023-04-25T16:04:42Z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