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https://supertransporte-my.sharepoint.com/personal/mariaserna_supertransporte_gov_co/Documents/PLANEACIÓN/NORMOGRAMAS/p. Evaluación independiente/"/>
    </mc:Choice>
  </mc:AlternateContent>
  <xr:revisionPtr revIDLastSave="5" documentId="8_{43AA2818-4337-EF4D-9C6E-3E213F868049}" xr6:coauthVersionLast="47" xr6:coauthVersionMax="47" xr10:uidLastSave="{9948E5A1-24E2-4221-B432-9CBFF0681A7A}"/>
  <bookViews>
    <workbookView xWindow="3825" yWindow="2325" windowWidth="15375" windowHeight="7875" xr2:uid="{00000000-000D-0000-FFFF-FFFF00000000}"/>
  </bookViews>
  <sheets>
    <sheet name="REVISIÓN EQUIPO OCI" sheetId="1" r:id="rId1"/>
    <sheet name="Hoja2" sheetId="2" r:id="rId2"/>
  </sheets>
  <definedNames>
    <definedName name="_xlnm._FilterDatabase" localSheetId="0" hidden="1">'REVISIÓN EQUIPO OCI'!$A$4:$H$154</definedName>
    <definedName name="_xlnm.Print_Area" localSheetId="0">'REVISIÓN EQUIPO OCI'!$A$1:$H$154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tc={D5F5D639-3150-EB42-A4AC-766AE8C89EE9}</author>
    <author>tc={EBB9FB0C-92AB-FA49-A4CA-44E12B1541A0}</author>
    <author>Luffi</author>
  </authors>
  <commentList>
    <comment ref="A71" authorId="0" shapeId="0" xr:uid="{D5F5D639-3150-EB42-A4AC-766AE8C89EE9}">
      <text>
        <t>[Comentario encadenado]
Su versión de Excel le permite leer este comentario encadenado; sin embargo, las ediciones que se apliquen se quitarán si el archivo se abre en una versión más reciente de Excel. Más información: https://go.microsoft.com/fwlink/?linkid=870924
Comentario:
    Decreto 2929 de 2005 derogado por Decreto 1083 de 2015. Consulta: https://www.funcionpublica.gov.co/eva/gestornormativo/norma.php?i=77322</t>
      </text>
    </comment>
    <comment ref="A74" authorId="1" shapeId="0" xr:uid="{EBB9FB0C-92AB-FA49-A4CA-44E12B1541A0}">
      <text>
        <t>[Comentario encadenado]
Su versión de Excel le permite leer este comentario encadenado; sin embargo, las ediciones que se apliquen se quitarán si el archivo se abre en una versión más reciente de Excel. Más información: https://go.microsoft.com/fwlink/?linkid=870924
Comentario:
    Decreto 2482 de 2012 derogado por el Decreto. 1083 de 2015. Consulta: https://www.funcionpublica.gov.co/eva/gestornormativo/norma.php?i=50803</t>
      </text>
    </comment>
    <comment ref="C124" authorId="2" shapeId="0" xr:uid="{00000000-0006-0000-0000-000001000000}">
      <text>
        <r>
          <rPr>
            <b/>
            <sz val="9"/>
            <color indexed="81"/>
            <rFont val="Tahoma"/>
            <family val="2"/>
          </rPr>
          <t xml:space="preserve">Luffi:Revisar y ajustar orden cronológico
</t>
        </r>
        <r>
          <rPr>
            <sz val="9"/>
            <color indexed="81"/>
            <rFont val="Tahoma"/>
            <family val="2"/>
          </rPr>
          <t xml:space="preserve">
</t>
        </r>
      </text>
    </comment>
  </commentList>
</comments>
</file>

<file path=xl/sharedStrings.xml><?xml version="1.0" encoding="utf-8"?>
<sst xmlns="http://schemas.openxmlformats.org/spreadsheetml/2006/main" count="919" uniqueCount="350">
  <si>
    <t xml:space="preserve">NORMOGRAMA EVALUACIÓN INDEPENDIENTE </t>
  </si>
  <si>
    <t>Código: GJ-FR-002</t>
  </si>
  <si>
    <t>Versión: 2</t>
  </si>
  <si>
    <t>Fecha: 22/10/2020</t>
  </si>
  <si>
    <t>No.</t>
  </si>
  <si>
    <t>TIPO DE DOCUMENTO</t>
  </si>
  <si>
    <t>NÚMERO DE LA NORMA</t>
  </si>
  <si>
    <r>
      <t xml:space="preserve">FECHA
</t>
    </r>
    <r>
      <rPr>
        <b/>
        <sz val="9"/>
        <color theme="0"/>
        <rFont val="Arial Narrow"/>
        <family val="2"/>
      </rPr>
      <t>AAAA-MM-DD</t>
    </r>
  </si>
  <si>
    <t>EMITIDO POR</t>
  </si>
  <si>
    <t>DESCRIPCIÓN - EPÍGRAFE DEL DOCUMENTO</t>
  </si>
  <si>
    <t>APLICACIÓN DE LA NORMA EN LA ENTIDAD</t>
  </si>
  <si>
    <t>AMBITO DE APLICACIÓN</t>
  </si>
  <si>
    <t>Constitución Política de Colombia</t>
  </si>
  <si>
    <r>
      <rPr>
        <u/>
        <sz val="11"/>
        <rFont val="Arial Narrow"/>
        <family val="2"/>
      </rPr>
      <t>Constitución </t>
    </r>
    <r>
      <rPr>
        <sz val="11"/>
        <rFont val="Arial Narrow"/>
        <family val="2"/>
      </rPr>
      <t xml:space="preserve"> </t>
    </r>
    <r>
      <rPr>
        <u/>
        <sz val="11"/>
        <rFont val="Arial Narrow"/>
        <family val="2"/>
      </rPr>
      <t>Política de </t>
    </r>
    <r>
      <rPr>
        <sz val="11"/>
        <rFont val="Arial Narrow"/>
        <family val="2"/>
      </rPr>
      <t xml:space="preserve"> </t>
    </r>
    <r>
      <rPr>
        <u/>
        <sz val="11"/>
        <rFont val="Arial Narrow"/>
        <family val="2"/>
      </rPr>
      <t>Colombia</t>
    </r>
  </si>
  <si>
    <t>1991-07-04</t>
  </si>
  <si>
    <t>Asamblea Nacional Constituyente</t>
  </si>
  <si>
    <t>Todas  las  entidades  públicas  en  sus diferentes  ordenes  y  niveles  deben contar con métodos y procedimientos de control interno.</t>
  </si>
  <si>
    <t>Parcial</t>
  </si>
  <si>
    <t>Int/Ext</t>
  </si>
  <si>
    <t>Ley</t>
  </si>
  <si>
    <t>1993-11-29</t>
  </si>
  <si>
    <t>Congreso de la República</t>
  </si>
  <si>
    <t>Por   lo   cual   se   establecen   normas para el ejercicio del control interno en las    entidades    y    organismos    del estado       y       se       dictan       otras disposiciones.</t>
  </si>
  <si>
    <t>Total</t>
  </si>
  <si>
    <t>Interna</t>
  </si>
  <si>
    <t>1993-10-28</t>
  </si>
  <si>
    <t xml:space="preserve">“Por la cual se expide el Estatuto General de Contratación de la Administración Pública” </t>
  </si>
  <si>
    <t>1995-06-06</t>
  </si>
  <si>
    <t>Por la cual se dictan normas tendientes a preservar la moralidad en la Administración Pública y se fijan disposiciones con el fin de erradicar la corrupción administrativa.</t>
  </si>
  <si>
    <t>2001-08-03</t>
  </si>
  <si>
    <t xml:space="preserve">"por medio de la cual se reglamenta la determinación de responsabilidad patrimonial de los agentes del Estado a través del ejercicio de la acción de repetición o de llamamiento en garantía con fines de repetición." </t>
  </si>
  <si>
    <t>2001-01-05</t>
  </si>
  <si>
    <t xml:space="preserve">"por la cual se modifican normas relativas a la conciliación y se dictan otras disposiciones." </t>
  </si>
  <si>
    <t>2005-03-31</t>
  </si>
  <si>
    <t>Por la cual se crea el acta de informe de gestión.</t>
  </si>
  <si>
    <t>2005-07-08</t>
  </si>
  <si>
    <t>Por  la  cual  se  dictan  disposiciones sobre  racionalización  de  trámites  y procedimientos administrativos de los organismos y entidades del Estado y de    los    particulares    que    ejercen funciones públicas o prestan servicios públicos.</t>
  </si>
  <si>
    <t>2007-07-16</t>
  </si>
  <si>
    <t>Por medio de la cual se introducen medidas para la eficiencia y la transparencia en la Ley 80 de 1993 y se dictan otras disposiciones generales sobre la contratación con Recursos Públicos.</t>
  </si>
  <si>
    <t>2011-07-12</t>
  </si>
  <si>
    <t>Por    la    cual    se    dictan    normas orientadas        a        fortalecer        los mecanismos         de         prevención, investigación  y  sanción  de  actos  de corrupción y la efectividad del control de la gestión pública.</t>
  </si>
  <si>
    <t>2011-01-18</t>
  </si>
  <si>
    <t>“Por la cual se expide el Código de Procedimiento Administrativo y de lo Contencioso Administrativo”.</t>
  </si>
  <si>
    <t>2019-12-30</t>
  </si>
  <si>
    <t xml:space="preserve">“Por medio del cual se busca garantizar el cumplimiento de los principios de transparencia y publicidad mediante la publicación de las declaraciones de bienes y renta y el registro de los conflictos de interés” </t>
  </si>
  <si>
    <t>2014-03-06</t>
  </si>
  <si>
    <t>Por medio de la cual se crea la Ley de Transparencia y del Derecho de Acceso a la Información Pública Nacional y se dictan otras disposiciones</t>
  </si>
  <si>
    <t>2015-06-30</t>
  </si>
  <si>
    <t>Por medio de la cual se regula el Derecho Fundamental de Petición y se sustituye un título del Código de Procedimiento Administrativo y de lo Contencioso Administrativo</t>
  </si>
  <si>
    <t>2015-07-06</t>
  </si>
  <si>
    <t>“Por la cual se dictan disposiciones
en materia de promoción y protección del derecho a la participación democrática”.</t>
  </si>
  <si>
    <t>2020-08-25</t>
  </si>
  <si>
    <t xml:space="preserve">"Por medio de la cual se establecen disposiciones transversales a la Rama Ejecutiva del nivel Nacional y Territorial y a los particulares que cumplan funciones púbicas y/o administrativas, en relación con la racionalización de trámites y se dictan otras disposiciones </t>
  </si>
  <si>
    <t>2020-11-28</t>
  </si>
  <si>
    <t xml:space="preserve">“Por la cual se decreta el presupuesto de rentas y recursos de capital y ley de apropiaciones para la vigencia fiscal del 10 de enero al 31 de diciembre de 2021". </t>
  </si>
  <si>
    <t>2021-01-25</t>
  </si>
  <si>
    <t>“Por medio de la cual se reforma el Código de Procedimiento Administrativo y de lo Contencioso Administrativo - Ley 1437 y se dictan otras disposiciones en materia de descongestión en los procesos que se tramitan ante la jurisdicción”.</t>
  </si>
  <si>
    <t xml:space="preserve">Ley </t>
  </si>
  <si>
    <t>2001-12-24</t>
  </si>
  <si>
    <t>Presidencia de la República</t>
  </si>
  <si>
    <t>"Por la cual se expiden normas para el saneamiento de la información contable en el sector público y se dictan disposiciones en materia tributaria y otras disposiciones." artículo 4, Depuración de saldos contables</t>
  </si>
  <si>
    <t>2004-07-26</t>
  </si>
  <si>
    <t>"Por medio de la cual se prorroga la vigencia de la Ley 716 de 2001, prorrogada y modificada por la Ley 863 de 2003 y se modifican algunas de sus disposiciones." (Modifica parcialmente Ley 716 de 2001).</t>
  </si>
  <si>
    <t>2006-07-29</t>
  </si>
  <si>
    <t>art. 02. Obligaciones de las entidades públicas que tengan cartera a su favor. Numeral 5. Reportar a la Contaduría General de la Nación, en las mismas condiciones establecidas en la Ley 901 de 2004, aquellos deudores que hayan incumplido los acuerdos de pagos con ellas realizadas, con el fin de que dicha entidad los identifique por esa causal en el Boletín de Deudores Morosos del Estado.</t>
  </si>
  <si>
    <t>2015-06-09</t>
  </si>
  <si>
    <t>Plan Nacional de Desarrollo 2014 – 2018. “todos por un nuevo país”, artículo 36. “Contribución especial de vigilancia para la Superintendencia de Puertos y Transporte.  la tasa de vigilancia prevista por el numeral 2 del artículo 27 de la Ley 1ª de 1991 y ampliada por el artículo 89 de la Ley 1450 de 2011, por una contribución especial de vigilancia a favor de la Superintendencia de Puertos y Transporte</t>
  </si>
  <si>
    <t>2019-05-25</t>
  </si>
  <si>
    <t>Plan Nacional de Desarrollo 2018 – 2022, Pacto por Colombia, Pacto por la Equidad", artículo.108, CONTRIBUCIÓN ESPECIAL DE VIGILANCIA PARA LA SUPERINTENDENCIA DE TRANSPORTE. Modifíquese el artículo 36 de la Ley 1753 de 2015, el cual quedará así:.."(…)</t>
  </si>
  <si>
    <t>2000-05-31</t>
  </si>
  <si>
    <t>ley cuotas partes</t>
  </si>
  <si>
    <t>581 de 2000 “Por la cual se reglamenta la adecuada y efectiva participación de la
mujer en los niveles decisorios de las diferentes ramas y órganos del poder público, de
conformidad con los artículos 13, 40 y 43 de la Constitución Nacional y se dictan otras
disposiciones”</t>
  </si>
  <si>
    <t>Ext/Int</t>
  </si>
  <si>
    <t>2004-09-23</t>
  </si>
  <si>
    <t>"Por la cual se expiden normas que regulan el empleo público, la carrera administrativa, gerencia pública y se dictan otras disposiciones."</t>
  </si>
  <si>
    <t>Decreto</t>
  </si>
  <si>
    <t>2009-05-14</t>
  </si>
  <si>
    <r>
      <rPr>
        <sz val="11"/>
        <rFont val="Arial Narrow"/>
        <family val="2"/>
      </rPr>
      <t>Por el cual se reglamenta el
artículo 13 de la Ley 1285 de 2009, el artículo 75 de la Ley 446 de 1998 y del Capítulo V de la Ley 640 de 2001.</t>
    </r>
  </si>
  <si>
    <t>2010-08-05</t>
  </si>
  <si>
    <t>Por el cual se dictan disposiciones relacionadas con la operación del Sistema de Información y Gestión del Empleo Público (SIGEP) y se deroga el Decreto 1145 de 2004.</t>
  </si>
  <si>
    <t>2012-01-10</t>
  </si>
  <si>
    <t>Por  el  cual  se  dictan  normas  para suprimir    o    reformar    regulaciones, procedimientos           y           trámites innecesarios      existentes      en      la Administración Pública</t>
  </si>
  <si>
    <t>2012-12-17</t>
  </si>
  <si>
    <t>Se reglamenta el artículo 76 de la Ley 1474  de  2011  en  lo  relacionado  al diseño   y   hacer   seguimiento   a   la estrategia     de     lucha     contra     la corrupción      y      de      atención      al ciudadano.</t>
  </si>
  <si>
    <t>2015-01-20</t>
  </si>
  <si>
    <t>Por      el      cual      se      reglamenta parcialmente  la  Ley 1712 de  2014  y se  dictan  otras  disposiciones  en  lo relacionado    a    publicación    de    la información,                    accesibilidad, información   calificada   y   reservada, denegación y acceso.</t>
  </si>
  <si>
    <t>2015-05-26</t>
  </si>
  <si>
    <t>Por medio del cual se expide el Decreto Único Reglamentario del sector Justicia y del Derecho</t>
  </si>
  <si>
    <t>Por   medio   del   cual   se   expide  el Decreto Único Reglamentario  del Sector  de  Función  Pública, incluyendo temas de control interno.</t>
  </si>
  <si>
    <t>"Por medio del cual se expide el Decreto Reglamentario Único del Sector Presidencia de la República."</t>
  </si>
  <si>
    <t>“Por medio del cual se expide el decreto único reglamentario del sector Administrativo de Planeación Nacional”</t>
  </si>
  <si>
    <t>2016-01-26</t>
  </si>
  <si>
    <t>Por el cual se sustituye el
Título IV de la Parte 1 del Libro 2 del Decreto 1081 de 2015, relativo al “Plan Anticorrupción y de Atención al Ciudadano</t>
  </si>
  <si>
    <t>2016-07-19</t>
  </si>
  <si>
    <t xml:space="preserve">
Presidencia de la República.
</t>
  </si>
  <si>
    <t>Por el cual se modifican y se suprimen algunas disposiciones del Decreto número 1069 de 2015, Decreto Único Reglamentario del Sector Justicia y del Derecho</t>
  </si>
  <si>
    <t xml:space="preserve">“Por el cual se adiciona el capítulo 12 al Título 3 de la Parte 2 del Libro 2 del Decreto 1069 de 2015, Decreto Único Reglamentario del Sector Justicia del Derecho, relacionado con la presentación, tratamiento y radicación de las peticiones presentadas verbalmente”. </t>
  </si>
  <si>
    <t>2017-04-19</t>
  </si>
  <si>
    <t>Por el  cual  se  modifica  y  adiciona  el Decreto         1083         de         2015,
Reglamentaria Único del Sector
de     la     Función     Pública     en     lo relacionado       con       posesión       y nombramiento, vacancia de empleos, formas    de    provisión    de    empleo, movimientos       de       personal       y situaciones     administrativas,     entre otros.</t>
  </si>
  <si>
    <t>2017-09-11</t>
  </si>
  <si>
    <t>Por  medio  del  cual  se  modifica  se modifica  el  Decreto  1083  de  2015, Decreto    Único    Reglamentario    del Sector     Función     Pública,     en     lo relacionado    con    el    Sistema    de Gestión establecido en el artículo 133 de la Ley 1753 de 2.015.</t>
  </si>
  <si>
    <t>2017-11-30</t>
  </si>
  <si>
    <t>Por el cual se adiciona el Capítulo 2 al Título 12 de la Parte 2 del Libro 2 del Decreto 1083 de 2015, Reglamentario Único del Sector de Función Pública, en lo relacionado con el porcentaje de vinculación laboral de personas con discapacidad en el sector público.</t>
  </si>
  <si>
    <t>2018-05-8</t>
  </si>
  <si>
    <t>Departamento Administrativo de la Función Pública</t>
  </si>
  <si>
    <t>Por el cual se modifica el Decreto 1083 de 2015, Único Reglamentario del Sector de Función Pública, en lo relacionado con las competencias laborales generales para los empleos públicos de los distintos niveles jerárquicos</t>
  </si>
  <si>
    <t>2018-12-24</t>
  </si>
  <si>
    <t>Por el cual se modifica y renueva la estructura de la Superintendencia de Transporte y se dictan otras disposiciones.</t>
  </si>
  <si>
    <t>“Por el cual se modifica la planta de personal de la
Superintendencia de Transporte y se dictan otras disposiciones”.</t>
  </si>
  <si>
    <t>2019-12-27</t>
  </si>
  <si>
    <t xml:space="preserve"> “Por el cual se modifica y renueva la estructura de la Superintendencia de Transporte y se dictan otras disposiciones”</t>
  </si>
  <si>
    <t>“Por el cual se modifica la planta de personal de la
Superintendencia de Transporte y se dictan otras disposiciones”</t>
  </si>
  <si>
    <t xml:space="preserve">338 
</t>
  </si>
  <si>
    <t>2019-03-04</t>
  </si>
  <si>
    <t>Por el cual se modifica el Decreto 1083 de 2015, Único Reglamentario del Sector de Función Pública, en lo relacionado con el Sistema de Control Interno y se crea la Red Anticorrupción</t>
  </si>
  <si>
    <t>2019-09-04</t>
  </si>
  <si>
    <t>Por el cual se corrige un yerro en el Decreto 338 de 2019 "Por el cual se modifica el Decreto 1083 de 2015, Único Reglamentario del Sector de Función Pública, en lo relacionado con el Sistema de Control Interno y se crea la Red Anticorrupción”.</t>
  </si>
  <si>
    <t>2019-11-22</t>
  </si>
  <si>
    <t>"Por el cual se dictan normas para simplificar, suprimir y reformar trámites, procesos y
procedimientos innecesarios existentes en la administración pública"</t>
  </si>
  <si>
    <t>2020-03-28</t>
  </si>
  <si>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t>
  </si>
  <si>
    <t xml:space="preserve">Decreto </t>
  </si>
  <si>
    <t>2020-09-24</t>
  </si>
  <si>
    <t>Por el cual se reglamenta el Decreto Legislativo 491 del 28 de marzo de 2020, en lo relacionado con la seguirdad de los documentos firmados durante el trabajo en casa, en el marco de la Emergencia Sanitaria</t>
  </si>
  <si>
    <t>2020-04-12</t>
  </si>
  <si>
    <t>"Por el cual se adoptan medidas en materia de contratación estatal, en el marco del Estado de Emergencia Económica, Social y Ecológica"</t>
  </si>
  <si>
    <t>2020-03-16</t>
  </si>
  <si>
    <t>"Por el cual se dictan normas para la correcta implementación del Acto Legislativo 04 de 2019 y el fortalecimiento del control fiscal"</t>
  </si>
  <si>
    <t>2020-07-09</t>
  </si>
  <si>
    <t>"Por el cual se adiciona el capítulo 8 del título 21 de la parte 2 del libro 2 del Decreto 1083 de 2015, en lo relacionado con las competencias y requisitos específicos para el empleo de jefe de oficina, asesor, coordinador o auditor de control interno o quien haga sus veces en las entidades de la Rama Ejecutiva del orden nacional y territorial."</t>
  </si>
  <si>
    <t>2021-04-04</t>
  </si>
  <si>
    <t>“Por el cual se fijan directrices para la integración de los planes institucionales y estratégicos al Plan de Acción por parte de las entidades del Estado.”</t>
  </si>
  <si>
    <t>2021-07-02</t>
  </si>
  <si>
    <t>"Por medio del cual se modifica el artículo 2.2.22.2.1. del Decreto 1083 de 2015, Único Reglamentario del Sector de Función Pública, con el fin de incorporar la política de Compras y Contratación Pública a las políticas de gestión y desempeño institucional."</t>
  </si>
  <si>
    <t>2021-07-13</t>
  </si>
  <si>
    <t xml:space="preserve">“Por el cual se sustituye el Título 18 de la parte 2 del libro 2 del  Decreto 1083 de 2015, Único Reglamentario del Sector Función Pública, y se modifican otras de sus disposiciones”. </t>
  </si>
  <si>
    <t>2004-10-14</t>
  </si>
  <si>
    <t>"Por el cual se reglamenta el parágrafo 3° del artículo 4° de la Ley 716 de 2001, prorrogada y modificada por el artículo 2° de la Ley 901 de 2004,"Boletín de Deudores Morosos.</t>
  </si>
  <si>
    <t>2005-05-25</t>
  </si>
  <si>
    <t>"Por el cual se modifica el parágrafo del artículo 4º del Decreto 3361 de 2004." Artículo 1º. El parágrafo del artículo 4º del Decreto 3361 de 2004 quedará así:  "Parágrafo. Tratándose de entidades que se encuentren en proceso de supresión o disolución con fines de liquidación, las acreencias en las cuales sea deudora, no podrán ser reportadas en el boletín de deudores morosos, por cuanto el pago de las mismas está sujeto a las reglas propias del proceso liquidatorio".</t>
  </si>
  <si>
    <t>interna</t>
  </si>
  <si>
    <t>2012-05-14</t>
  </si>
  <si>
    <t>Modificación art.22 Decreto 1737 de 1998, plazos       para       la presentación       del       informe       de austeridad  por  parte  de  los  jefes  de Control Interno.</t>
  </si>
  <si>
    <t>“Por medio del cual se expide el Decreto Único Reglamentario del Sector Hacienda y Crédito Público.”, artículo 2.8.4.8.2. Verificación de cumplimiento de disposiciones.</t>
  </si>
  <si>
    <t>2020-07-14</t>
  </si>
  <si>
    <t>Por el cual se establece el plan de Austeridad del Gasto</t>
  </si>
  <si>
    <t>2020-12-31</t>
  </si>
  <si>
    <t>“Por el cual se líquida el Presupuesto General de la Nación para la vigencia fiscal de 2021, se detallan las apropiaciones y se clasifican y definen los gastos”</t>
  </si>
  <si>
    <t>2021-04-08</t>
  </si>
  <si>
    <t>"Por el cual se establece el Plan de Austeridad del Gasto."</t>
  </si>
  <si>
    <t>2003-09-30</t>
  </si>
  <si>
    <t>Por el cual se modifica el artículo 20 del      Decreto      2145      de      1999, modificado   por   el   artículo   8º   del Decreto 2539 de 2000.</t>
  </si>
  <si>
    <t>2005-03-17</t>
  </si>
  <si>
    <t>Por  el  cual  se  establece  el  sistema específico  de  carrera  administrativa para   las   Superintendencias   de   la Administración Pública Nacional.</t>
  </si>
  <si>
    <t>2005-08-25</t>
  </si>
  <si>
    <t>Por la cual se reglamenta el Decreto - Ley      775      de      2005.      empleo Superintendencias.</t>
  </si>
  <si>
    <t>2009-07-13</t>
  </si>
  <si>
    <t>Por el cual se crea el Sistema Nacional de Servicio al Ciudadano.</t>
  </si>
  <si>
    <t>2011-12-09</t>
  </si>
  <si>
    <t>Por  medio  del  cual   se  reglamenta parcialmente la Ley 1474 de 2011 en lo   que   se   refiere   a   la   Comisión Nacional  para  la  Moralización   y  la Comisión Nacional Ciudadana para la Lucha   contra   la   Corrupción   y   se dictan otras disposiciones.</t>
  </si>
  <si>
    <t>2012-12-03</t>
  </si>
  <si>
    <t>Por    el    cual    se    establecen    los lineamientos     generales     para     la integración   de   la   planeación   y   la
gestión.</t>
  </si>
  <si>
    <t>Artículo No.
7</t>
  </si>
  <si>
    <t>2014-09-18</t>
  </si>
  <si>
    <t>Por    el    cual    se    establecen    las funciones  y  los  requisitos  generales para   los   empleos   públicos   de   los distintos   niveles   jerárquicos   de   los organismos   y   entidades   del   orden nacional      y      se      dictan      otras disposiciones.</t>
  </si>
  <si>
    <t xml:space="preserve">Decreto
</t>
  </si>
  <si>
    <t>Ministerio del Trabajo</t>
  </si>
  <si>
    <t>Por   medio   del   cual   se   expide   el Decreto    único    Reglamentario    del sector Trabajo.</t>
  </si>
  <si>
    <t>Artículo 2.2.4.6.29. Auditoría de cumplimiento del sistema de gestión de la seguridad
y salud en el trabajo. SG-SST. El empleador debe realizar una auditoría anual, la cual
será planificada con la participación del Comité Paritario o Vigía de Seguridad y Salud en el
Trabajo. Si la auditoría se realiza con personal interno de la entidad, debe ser
independiente a la actividad, área o proceso objeto de verificación.
PARÁGRAFO. El programa de auditoría debe comprender entre otros, la definición de la
idoneidad de la persona que sea auditora, el alcance de la auditoría, la periodicidad, la
metodología y la presentación de informes, y debe tomarse en consideración resultados de
auditorías previas. La selección del personal auditor no implicará necesariamente aumento
en la planta de cargos existente. Los auditores no deben auditar su propio trabajo.
Los resultados de la auditoría deben ser comunicados a los responsables de adelantar las
medidas preventivas, correctivas o de mejora en la empresa.
(Decreto 1443 de 2014, art. 29)
Artículo 2.2.4.6.30. Alcance de la auditoría de cumplimiento del Sistema de Gestión
de la Seguridad y Salud en el Trabajo (SG-SST). El proceso de auditoría de que trata el
presente capítulo, deberá abarcar entre otros lo siguiente:</t>
  </si>
  <si>
    <t>X</t>
  </si>
  <si>
    <t>Ministerio de Cultura</t>
  </si>
  <si>
    <t xml:space="preserve"> “Por el cual se expide Decreto Único Reglamentario del
Sector Cultura”,</t>
  </si>
  <si>
    <t xml:space="preserve">Artículo 2.8.8.3.6. Seguimiento y verificación. A partir del momento de la entrega del acta definitiva de la visita de inspección, la entidad visitada dispondrá de quince (15) días hábiles para presentar su propuesta de Plan de Mejoramiento Archivístico (PMA) y su metodología de implementación, término que podrá prorrogarse hasta por (15) días hábiles adicionales, por una sola vez. El PMA deberá ser aprobado por el Comité Institucional de Desarrollo Administrativo o el Comité Interno de Archivo de la Entidad que lo formula. 
Parágrafo 1°. El Archivo General de la Nación, tendrá a su cargo el seguimiento a las nuevas acciones acordadas en el Plan de Mejoramiento Archivístico (PMA), con el propósito de evaluar los compromisos adquiridos por la entidad. 
Parágrafo 2°. La Oficina de Control Interno de la entidad inspeccionada deberá realizar seguimiento y reportar trimestralmente al Archivo General de la Nación los avances del cumplimiento del PMA. 
  </t>
  </si>
  <si>
    <t>2019-07-25</t>
  </si>
  <si>
    <t>Departamenta Administrativo de la Función Pública</t>
  </si>
  <si>
    <t>Por medio del cual se modifica el Decreto 1083 de 2015, Único Reglamentario del Sector Función Pública, en lo relacionado con la integración del Consejo para la Gestión y Desempeño Institucional y la incorporación de la política pública para la Mejora Normativa a las políticas de Gestión y Desempeño Institucional</t>
  </si>
  <si>
    <t>Ministerio de Justicia y del Derecho</t>
  </si>
  <si>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t>
  </si>
  <si>
    <t>2020-04-15</t>
  </si>
  <si>
    <t>Ministerio de Hacienda y Crédito Público</t>
  </si>
  <si>
    <t>Por el cual se crea el impuesto solidario por el COVID 19, dentro del estado de Emergencia Económica, Social y Ecológica dispuesto en el Decreto Legislativo 417 de 2020.</t>
  </si>
  <si>
    <t>Externa</t>
  </si>
  <si>
    <t>2020-03-21</t>
  </si>
  <si>
    <t>Por medio del cual se modifica el Decreto 1083 de 2015, Decreto Único Reglamentario del Sector Función Pública, con la incorporación de la política de gestión de la información estadística a las políticas de gestión y desempeño institucional</t>
  </si>
  <si>
    <t>Por medio del cual se modifica el artículo 2.2.22.2.1. del Decreto 1083 de 2015, Único Reglamentario del Sector de Función Pública, con el fin de incorporar la política de Compras y Contratación Pública a las políticas de gestión y desempeño institucional.</t>
  </si>
  <si>
    <t>Resolución Orgánica</t>
  </si>
  <si>
    <t>2005-06-24</t>
  </si>
  <si>
    <t>Contraloría General de la República</t>
  </si>
  <si>
    <t>Por    la    cual    se    reglamenta    la metodología para el Acta de Informes de      Gestión       y      se      modifica parcialmente  la  Resolución  Orgánica 5544 de 2003</t>
  </si>
  <si>
    <t>2019-08-02</t>
  </si>
  <si>
    <t>Por la cual se modifica la resolución organica 7350 del 29 de  noviembre de 2013</t>
  </si>
  <si>
    <t>Resolución externa</t>
  </si>
  <si>
    <t>2020- 08-24</t>
  </si>
  <si>
    <t>Ministerio de Tecnologías de la Información y Comunicaciones</t>
  </si>
  <si>
    <t>“Por la cual se definen los estándares y directrices para publicar la información señalada en la Ley 1712 de 2014 y se definen los requisitos materia de acceso a la información pública, accesibilidad web, seguridad digital y datos abiertos”</t>
  </si>
  <si>
    <t>2020-01-31</t>
  </si>
  <si>
    <t>Ministerio de Salud y Protección Social</t>
  </si>
  <si>
    <t>“Por la cual se dictan disposiciones en relación con la certificación de discapacidad y el registro de localización y caracterización de personas con discapacidad”</t>
  </si>
  <si>
    <t>"Por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(SIRECI).”</t>
  </si>
  <si>
    <t>2021-04-29</t>
  </si>
  <si>
    <t>“Por la cual se adiciona el capítulo IV “Información de la Acción de Repetición de la Acción de Repetición de las Entidades Públicas” al Título III de la Resolución Orgánica 0042 del 25 de agosto de 2020.”</t>
  </si>
  <si>
    <t>Resolución Externa</t>
  </si>
  <si>
    <t>2016-05-05</t>
  </si>
  <si>
    <t>Contaduría General de la Nación</t>
  </si>
  <si>
    <t xml:space="preserve">"Por la cual se Incorpora, en los Procedimientos Transversales del Regimen de Contabilidad Publica, el Procedimiento para la evaluacion del control interno contable" </t>
  </si>
  <si>
    <t>2016-12-16</t>
  </si>
  <si>
    <t>“Por la cual se establece la información a reportar, los requisitos y los plazos de envío a la Contaduría General de la Nación.”</t>
  </si>
  <si>
    <t>2017-05-19</t>
  </si>
  <si>
    <t>"Por la cual se incorpora, en los Procedimientos Transversales del Régimen de Contabilidad Pública, el Procedimiento para la preparación y publicación de los informes financieros y contables mensuales, que deban publicarse de conformidad con el numeral 36 del artículo 34 de la Ley 734 de 2002"</t>
  </si>
  <si>
    <t>2018-02-05</t>
  </si>
  <si>
    <t>"Por medio de la cual se fijan los parámetros para el envío de información a la UAE Contaduría General de la Nación relacionada con el Boletín de Deudores Morosos del Estado (BDME)"</t>
  </si>
  <si>
    <t>2019-12-23</t>
  </si>
  <si>
    <t>“Por la cual se modifican las normas para el reconocimiento, Medición, Revelación y Presentación de los Hechos Económicos del Marco Normativo para Entidades de Gobierno.”</t>
  </si>
  <si>
    <t>2019-12-26</t>
  </si>
  <si>
    <t>“Por la cual se incorpora a la Resolución No. 706 de 2016 la Plantilla para el reporte uniforme de las notas a la Contaduría General de la Nación y la disponibilidad de Anexos de apoyo para su preparación”.</t>
  </si>
  <si>
    <t>2020-02-24</t>
  </si>
  <si>
    <t>“Por la cual se modifica la Resolución No. 042 del 15 de febrero de 2020 expedida por la Contaduría General de la Nación (CGN).”</t>
  </si>
  <si>
    <t>Resolución
Interna</t>
  </si>
  <si>
    <t>Superintendencia de Transporte</t>
  </si>
  <si>
    <t>"Por la cual se subroga la resolución 14099 del 10 de diciembre de 2019 que actualiza el Modelo Integrado de Planeación y Gestión, se crean algunas instancias administrativas y se dictan otras disposiciones.</t>
  </si>
  <si>
    <t>Resolución interna</t>
  </si>
  <si>
    <t xml:space="preserve">  12263
</t>
  </si>
  <si>
    <t>2019-11-07</t>
  </si>
  <si>
    <t>Superintendencia de Puertos y Transporte</t>
  </si>
  <si>
    <t>"Por la cual se adopta la Política Administración del Riesgo para la Superintendencia de Transporte</t>
  </si>
  <si>
    <t xml:space="preserve">
7366
</t>
  </si>
  <si>
    <t>2020-08-03</t>
  </si>
  <si>
    <t>"Por la cual se fija manual para el manejo administrativo de los bienes de propiedad de a Superintendencia de Transporte"</t>
  </si>
  <si>
    <t>2014-07-31</t>
  </si>
  <si>
    <t>Por la cual se adopta el manual de contratación de la Superintendencia de Puertos y Transporte.</t>
  </si>
  <si>
    <t>Resolución Interna</t>
  </si>
  <si>
    <t>2016-01-07</t>
  </si>
  <si>
    <t>Por la  cual  se  adopta  el Sistema del rendimiento        laboral de los funcionarios vinculados en forma provisional en la Superintendencia de Puertos y Transporte.</t>
  </si>
  <si>
    <t>2019-07-03</t>
  </si>
  <si>
    <t>Por la cual se modifica el manual de contratación contenido en la resolución número 11448 del 31 d ejulio de 2014 de la Superintendencia de Transporte en lo relacionado con el Comité de Contratación.</t>
  </si>
  <si>
    <t>"Por la cual se adopta la Política General de Seguridad de la Información para la Superintedencia de Puertos y Transporte"</t>
  </si>
  <si>
    <t>2015-12-18</t>
  </si>
  <si>
    <t>Superintendencia de Puertos yTransporte</t>
  </si>
  <si>
    <t>”Por medio de la cual se reglamenta el trámite interno del derecho de petición, quejas, reclamos, sugerencias, denuncias y felicitaciones ante la Superintendencia de Puertos y Transporte”</t>
  </si>
  <si>
    <t>2016-01-22</t>
  </si>
  <si>
    <t xml:space="preserve">“Por medio de la cual se modifica la Resolución 28748 del 18 de diciembre de 2015, que reglamentó el trámite interno del Derecho de Petición, quejas, reclamos, sugerencias, denuncias y felicitaciones ante la Superintendencia de Puertos y Transporte” </t>
  </si>
  <si>
    <t>2017-01-30</t>
  </si>
  <si>
    <t xml:space="preserve">Por la cual se adiciona el trámite de las peticiones presentadas verbalmente, en el reglamento de trámite interno del derecho de petición, quejas, reclamos, sugerencias, denuncias y felicitaciones ante la Superintendencia de Puertos y Transporte”. </t>
  </si>
  <si>
    <t>2019-05-20</t>
  </si>
  <si>
    <t>Por la cual se suprimen y se crean Grupos Internos de trabajo de la Superintendncia de Transporte.</t>
  </si>
  <si>
    <t>2019-07-31</t>
  </si>
  <si>
    <t>Por la cual se integra y se establece el reglamento del Comité de Conciliacion de la Superintendncia de Transporte y se dictan otras disposciones.</t>
  </si>
  <si>
    <t>2020-03-17</t>
  </si>
  <si>
    <r>
      <t>"</t>
    </r>
    <r>
      <rPr>
        <i/>
        <sz val="11"/>
        <rFont val="Arial Narrow"/>
        <family val="2"/>
      </rPr>
      <t>Por la cual se adopta la Política de Prevención del Daño Antijurídico de la Superintendencia de Transport</t>
    </r>
    <r>
      <rPr>
        <sz val="11"/>
        <rFont val="Arial Narrow"/>
        <family val="2"/>
      </rPr>
      <t>e"</t>
    </r>
  </si>
  <si>
    <t>2021-05-04</t>
  </si>
  <si>
    <t>Por la cual se expide la Resolución Única de Comités Internos de la Superintendncia de Transporte.</t>
  </si>
  <si>
    <t>"Por la cual se crea el Comité Técnico de Sostenibilidad Contable de la Superintendencia de Transporte y se dictan otras disposiciones"</t>
  </si>
  <si>
    <t>2020-03-26</t>
  </si>
  <si>
    <t>“Por la cual se actualizan los parámetros contenidos en la Resolución 36699 del 1 de agosto de 2016, para el cálculo de la tarifa de la Contribución Especial de Vigilancia de la Superintendencia de Transporte en la vigencia 2020.”</t>
  </si>
  <si>
    <t>2020-04-02</t>
  </si>
  <si>
    <t>"Por medio de la cual se establecen plazos especiales para el pago de la Contribución Especial de Vigilancia que deben pagar los sujetos supervisados por la Superintendencia de Transporte para la vigencia fiscal del año 2020, con ocasión a la declaratoria de la emergencia económica, social y ecológica por la propagación del virus COVID-19 en el territorio naciona".</t>
  </si>
  <si>
    <t>2020-04-30</t>
  </si>
  <si>
    <t>“Por la cual se crea el Comité Técnico de Sostenibilidad Contable de la Superintendencia de Transporte, y se dictan otras disposiciones”</t>
  </si>
  <si>
    <t>2020-08-20</t>
  </si>
  <si>
    <t>"Por medio de la cual se actualiza el Manual de Gestión de Recaudo de Cartera de la Superintendencia de Transporte"</t>
  </si>
  <si>
    <t>2020-11-05</t>
  </si>
  <si>
    <t>"Por medio de la cual se ordena la baja definitiva de bienes muebles de carácter material e inmaterial de los inventarios de la Superintendencia de Transporte que presentan un estado de inservibles, obsoleto y sin uso para la entidad, según Resolución 533 de 2015, instructivos 002-003" y Resolución 7366 de 2020</t>
  </si>
  <si>
    <t>2020-11-27</t>
  </si>
  <si>
    <t>, “Por la cual se establecen las tarifas diferenciales por concepto de Contribución Especial de Vigilancia que deben pagar a la Superintendencia de Transporte la totalidad de los sujetos sometidos a su vigilancia, inspección y control, para la vigencia fiscal 2020.</t>
  </si>
  <si>
    <t>“Por la cual corrige la Resolución 9744 del 05 de noviembre de 2020 baja de almacén.</t>
  </si>
  <si>
    <t>2021-01-13</t>
  </si>
  <si>
    <t>“Por la cual se constituye una Caja Menor en la vigencia 2021, para sufragar gastos de la Superintendencia de Transporte, identificados y definidos en los conceptos del Presupuesto General de la Nación que tengan carácter de urgente, y se ordena el primer desembolso.”</t>
  </si>
  <si>
    <t>2020-02-03</t>
  </si>
  <si>
    <t>"Por la cual se establece el Manual Especifico de Funciones y Competencias Laborales para los empleos de la planta de personal de la Superintendencia de Transporte."</t>
  </si>
  <si>
    <t>“Por la cual se adopta la Política de Administración del Riesgo en la Superintendencia de Transporte”.</t>
  </si>
  <si>
    <t>2021-07-29</t>
  </si>
  <si>
    <t>"Por la cual se adopta el protocolo de bioseguridad y se determinan las medidas de seguridad y salud en el trabajo para el retorno progresivo a la presencialidad en la Superintendencia de Transporte."</t>
  </si>
  <si>
    <t>Directiva</t>
  </si>
  <si>
    <t>2007-05-23</t>
  </si>
  <si>
    <t>Procuraduría General de La Nación</t>
  </si>
  <si>
    <t>Convocatoria      a      los      servidores públicos  a  cumplir  con  la  entrega  de acta, de  informe final de gestión  y al cumplimiento  de  lo  señalado  en  la Ley   951   de   2005,   así  como   a   la Resolución Orgánica número 5674 de 2005  y  Circular  número  11  de  2006 de   la   Contraloría   General   de   la Nación.</t>
  </si>
  <si>
    <t>2015-02-18</t>
  </si>
  <si>
    <t>Reporte      a      la      Secretaria      de Transparencia de la Presidencia de la República    de    posibles    actos    de corrupción o irregularidades.</t>
  </si>
  <si>
    <t>2019-05-14</t>
  </si>
  <si>
    <t>Diligenciamiento de la información en el índice de transparencia y acceso a la información – ITA – e conformidad con las disposiciones del artículo 23 de la Ley 1712 de 2014.</t>
  </si>
  <si>
    <t>2016-02-10</t>
  </si>
  <si>
    <t>Plan de Austeridad 2016.</t>
  </si>
  <si>
    <t>2018-11-09</t>
  </si>
  <si>
    <t>Directrices de Austeridad</t>
  </si>
  <si>
    <t>2021-06-17</t>
  </si>
  <si>
    <t>Austeridad en Arrendamiento y comodato de Bienes Inmuebles.</t>
  </si>
  <si>
    <t>2002-08-20</t>
  </si>
  <si>
    <t>Programa    de    renovación    de    la administración     pública     hacia     un estado comunitario.</t>
  </si>
  <si>
    <t>2003-09-08</t>
  </si>
  <si>
    <t>Orden para el cumplimiento de los planes de mejoramiento acordados con la contraloria general de la república. 
Modificada por la directiva presidencial 3 de 2012 (Modifica plazos señalados en la Directiva 8 de 2003)</t>
  </si>
  <si>
    <t>Directiva Presidencial</t>
  </si>
  <si>
    <t>2020-03-12</t>
  </si>
  <si>
    <t>Medidas para atender la contigencia generada por el COVID 19, a partir del uso de las Tecnologías de la información y las telecomunicaciones -TIC.</t>
  </si>
  <si>
    <t>2020-10-13</t>
  </si>
  <si>
    <t>Procuraaduría General de la Nación - PGN</t>
  </si>
  <si>
    <t>ITA - amplia terminos para cague información "Modificación del plazo para el diligenciamiento de la información en el índice de transferencia y acceso a la información - ITA- de conformidad con las disposiciones del artículo 23 de la Ley 1712 de 2014."</t>
  </si>
  <si>
    <t>Circular</t>
  </si>
  <si>
    <t>2004-10-22</t>
  </si>
  <si>
    <t>"La cual reemplaza la circular externa 057 del 22 de octubre de 2004. “Procedimientos que deben ser aplicados en el proceso de envío de información a la Contaduría General de la Nación para que sea consolidada y publicada en el Boletín de Deudores Morosos del Estado (BDME) de acuerdo con el parágrafo 3° del artículo 4° de la Ley 716 modificado por la Ley 901 de 2004 y el Decreto 3361 de 2004.</t>
  </si>
  <si>
    <t>2014-12-19</t>
  </si>
  <si>
    <t>Cumplimiento y observancia de la Resolución 357 de 2008. Procedimiento de Control Interno Contable y de reporte del informe anual de evaluación a la Contaduría General de la Nación, con corte a 31 de diciembre de cada periodo contable.</t>
  </si>
  <si>
    <t>2015-01-28</t>
  </si>
  <si>
    <t>Operaciones Reciprocas</t>
  </si>
  <si>
    <t>2018-11-19</t>
  </si>
  <si>
    <t>“Aplicación del marco normativo para entidades de gobierno y evaluación del control interno contable.”</t>
  </si>
  <si>
    <t>2020-11-10</t>
  </si>
  <si>
    <t>Razonabilidad de los estados financieros y sanciones por incumplimientos de la regulación contable.</t>
  </si>
  <si>
    <t>2020-12-09</t>
  </si>
  <si>
    <t>2011-02-12</t>
  </si>
  <si>
    <t>Modificación   circular   12   del   2   de febrero         de         2007,         sobre recomendaciones,     seguimiento     y resultados  sobre  el  cumplimiento  de las normas en materia de derecho de autor        sobre        programas        de computador.</t>
  </si>
  <si>
    <t>2019-07-29</t>
  </si>
  <si>
    <t>Comisión Nacional del Servicio Civil y Departamento Administrativo de la Función Pública</t>
  </si>
  <si>
    <t xml:space="preserve">Por la cual se imparten lineamientos frente a la aplicación de las disposiciones contenidas
en la Ley 1960 de 27 de junio de 2019, en relación con la vigencia de la ley - procesos de
selección, informe de las vacantes definitivas y encargos. </t>
  </si>
  <si>
    <t>2020-05-21</t>
  </si>
  <si>
    <t>Visepresidente de la República, Secretaria de Transparencia, Presidente Asesor en materia de Control Interno y Director Administrativo de la Función Pública</t>
  </si>
  <si>
    <t>Lineamientos para la vigilancia y protección de los recursos públicos en el Marco de la Emergencia Derivada del Covid 19</t>
  </si>
  <si>
    <t>2020-07-27</t>
  </si>
  <si>
    <t>Agencia Nacional de Defensa Jurídica del Estado</t>
  </si>
  <si>
    <t>Instructivo único del Sistema de Gestión e Información Litigiosa del estado EKOGUI- Perfil Jefes de Control Interno, versión 8</t>
  </si>
  <si>
    <t>2020-06-23</t>
  </si>
  <si>
    <t>Lineamientos generales sobre los Planes de mejoramiento y manejo de las acciones cumplidas</t>
  </si>
  <si>
    <t>Circular Externa</t>
  </si>
  <si>
    <t>2006-07-27</t>
  </si>
  <si>
    <r>
      <rPr>
        <sz val="11"/>
        <rFont val="Arial Narrow"/>
        <family val="2"/>
      </rPr>
      <t>Acta   de   Informe   Final   de   Gestión Cumplimiento Ley 951 de 2005</t>
    </r>
  </si>
  <si>
    <t>2011-10-20</t>
  </si>
  <si>
    <t>Consejo Asesor del Gobierno Nacional en materia de Control Interno de las Entidades  de orden Nacional y Territorial</t>
  </si>
  <si>
    <t>Orientaciones  para  el  seguimiento  a la atención adecuada de los derechos de petición.</t>
  </si>
  <si>
    <t>2020-09-08</t>
  </si>
  <si>
    <t xml:space="preserve">"Rendición Electrónica de la cuenta - SIRECI- Información de los procesos penales por delitos contra la administración pública o que afecten los intereses patrimoniales del Estado." </t>
  </si>
  <si>
    <t>2021-07-12</t>
  </si>
  <si>
    <t>Instructivo   del   Sistema   Único   de Gestión  e  Información  Litigiosa  del Estado - Ekogui - Perfil Control Interno. Versión 9.0</t>
  </si>
  <si>
    <t>100-006</t>
  </si>
  <si>
    <t>2019-12-19</t>
  </si>
  <si>
    <t>Lineamientos generales para el informe semestral de evaluación independiente del estado del sistema de control interno - Decreto 2106 de 2019.</t>
  </si>
  <si>
    <t>100-003</t>
  </si>
  <si>
    <t>2021-02-05</t>
  </si>
  <si>
    <t>Actualización calendario de apertura y cierre del Formulario Unico de Reporte y Avance de Gestión – FURAG vigencia 2020.</t>
  </si>
  <si>
    <t>100-001</t>
  </si>
  <si>
    <t>2021-01-07</t>
  </si>
  <si>
    <t>MEDICIÓN DEL DESEMPEÑO INSTITUCIONAL Y DEL SISTEMA DE CONTROL INTERNO - REPORTE DE INFORMACIÓN A TRAVÉS DEL FORMULARIO ÚNICO DE REPORTE Y AVANCE DE GESTIÓN - FURAG VIGENCIA 2020</t>
  </si>
  <si>
    <t>Acuerdo</t>
  </si>
  <si>
    <t>2018-10-10</t>
  </si>
  <si>
    <t>Comisión Nacional del Servicio Civil</t>
  </si>
  <si>
    <t>Por el cual se establece el Sistema Tipo de Evaluación del Desempeño Laboral de los Empleados Públicos de Carrera Administrativa y en Período de Prueba.</t>
  </si>
  <si>
    <t>Fecha de actualización:</t>
  </si>
  <si>
    <t>Actualización Equipo OCI</t>
  </si>
  <si>
    <t>Circular Interna</t>
  </si>
  <si>
    <t xml:space="preserve">Resolución </t>
  </si>
  <si>
    <t>Norma Técnica</t>
  </si>
  <si>
    <t>Documento CONPES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</si>
</sst>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 #,##0_-;_-* &quot;-&quot;_-;_-@_-"/>
  </numFmts>
  <fonts count="23" x14ac:knownFonts="1">
    <font>
      <sz val="11"/>
      <color theme="1"/>
      <name val="Calibri"/>
      <family val="2"/>
      <scheme val="minor"/>
    </font>
    <font>
      <sz val="12"/>
      <color theme="1"/>
      <name val="Arial Narrow"/>
      <family val="2"/>
    </font>
    <font>
      <sz val="10"/>
      <name val="Arial"/>
      <family val="2"/>
    </font>
    <font>
      <b/>
      <sz val="12"/>
      <name val="Arial Narrow"/>
      <family val="2"/>
    </font>
    <font>
      <b/>
      <sz val="11"/>
      <color theme="0"/>
      <name val="Arial Narrow"/>
      <family val="2"/>
    </font>
    <font>
      <b/>
      <sz val="9"/>
      <color theme="0"/>
      <name val="Arial Narrow"/>
      <family val="2"/>
    </font>
    <font>
      <sz val="11"/>
      <name val="Arial Narrow"/>
      <family val="2"/>
    </font>
    <font>
      <sz val="11"/>
      <color theme="1"/>
      <name val="Arial Narrow"/>
      <family val="2"/>
    </font>
    <font>
      <sz val="11"/>
      <color theme="1"/>
      <name val="Calibri"/>
      <family val="2"/>
      <scheme val="minor"/>
    </font>
    <font>
      <sz val="10.5"/>
      <name val="Arial Narrow"/>
      <family val="2"/>
    </font>
    <font>
      <sz val="9.5"/>
      <name val="Arial Narrow"/>
      <family val="2"/>
    </font>
    <font>
      <sz val="11"/>
      <color rgb="FF000000"/>
      <name val="Calibri"/>
      <family val="2"/>
    </font>
    <font>
      <sz val="11"/>
      <color rgb="FF000000"/>
      <name val="Arial Narrow"/>
      <family val="2"/>
    </font>
    <font>
      <u/>
      <sz val="11"/>
      <name val="Arial Narrow"/>
      <family val="2"/>
    </font>
    <font>
      <i/>
      <sz val="11"/>
      <name val="Arial Narrow"/>
      <family val="2"/>
    </font>
    <font>
      <sz val="11"/>
      <color rgb="FFFF0000"/>
      <name val="Calibri"/>
      <family val="2"/>
      <scheme val="minor"/>
    </font>
    <font>
      <sz val="9.5"/>
      <name val="Arial"/>
      <family val="2"/>
    </font>
    <font>
      <sz val="9"/>
      <color indexed="81"/>
      <name val="Tahoma"/>
      <family val="2"/>
    </font>
    <font>
      <b/>
      <sz val="9"/>
      <color indexed="81"/>
      <name val="Tahoma"/>
      <family val="2"/>
    </font>
    <font>
      <sz val="9.5"/>
      <name val="Calibri"/>
      <family val="2"/>
    </font>
    <font>
      <sz val="11"/>
      <name val="Calibri"/>
      <family val="2"/>
      <scheme val="minor"/>
    </font>
    <font>
      <sz val="12"/>
      <name val="Arial Narrow"/>
      <family val="2"/>
    </font>
    <font>
      <sz val="11"/>
      <name val="Calibri"/>
      <family val="2"/>
    </font>
  </fonts>
  <fills count="5">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FFF0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3">
    <xf numFmtId="0" fontId="0" fillId="0" borderId="0"/>
    <xf numFmtId="0" fontId="2" fillId="0" borderId="0"/>
    <xf numFmtId="41" fontId="8" fillId="0" borderId="0" applyFont="0" applyFill="0" applyBorder="0" applyAlignment="0" applyProtection="0"/>
  </cellStyleXfs>
  <cellXfs count="74">
    <xf numFmtId="0" fontId="0" fillId="0" borderId="0" xfId="0"/>
    <xf numFmtId="0" fontId="6" fillId="0" borderId="1" xfId="1" applyFont="1" applyBorder="1" applyAlignment="1">
      <alignment horizontal="center" vertical="center" wrapText="1"/>
    </xf>
    <xf numFmtId="0" fontId="6" fillId="0" borderId="1" xfId="0" applyFont="1" applyBorder="1" applyAlignment="1">
      <alignment horizontal="justify" vertical="center" wrapText="1"/>
    </xf>
    <xf numFmtId="0" fontId="1" fillId="0" borderId="1" xfId="1" applyFont="1" applyBorder="1" applyAlignment="1">
      <alignment horizontal="center" vertical="center" wrapText="1"/>
    </xf>
    <xf numFmtId="0" fontId="1"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0" fillId="3" borderId="1" xfId="0" applyFont="1" applyFill="1" applyBorder="1" applyAlignment="1">
      <alignment horizontal="left" vertical="center" wrapText="1"/>
    </xf>
    <xf numFmtId="1" fontId="11" fillId="3" borderId="1" xfId="0" applyNumberFormat="1" applyFont="1" applyFill="1" applyBorder="1" applyAlignment="1">
      <alignment horizontal="center" vertical="center" shrinkToFit="1"/>
    </xf>
    <xf numFmtId="0" fontId="9" fillId="3" borderId="1" xfId="0" applyFont="1" applyFill="1" applyBorder="1" applyAlignment="1">
      <alignment horizontal="left" vertical="center" wrapText="1"/>
    </xf>
    <xf numFmtId="0" fontId="6" fillId="3" borderId="1" xfId="0" applyFont="1" applyFill="1" applyBorder="1" applyAlignment="1">
      <alignment horizontal="justify" vertical="center" wrapText="1"/>
    </xf>
    <xf numFmtId="0" fontId="7" fillId="3" borderId="1" xfId="0" applyFont="1" applyFill="1" applyBorder="1" applyAlignment="1">
      <alignment horizontal="center" vertical="center" wrapText="1"/>
    </xf>
    <xf numFmtId="0" fontId="6" fillId="0" borderId="5" xfId="0" applyFont="1" applyBorder="1" applyAlignment="1">
      <alignment horizontal="justify" vertical="center" wrapText="1"/>
    </xf>
    <xf numFmtId="0" fontId="7" fillId="0" borderId="5" xfId="0" applyFont="1" applyBorder="1" applyAlignment="1">
      <alignment horizontal="center" vertical="center" wrapText="1"/>
    </xf>
    <xf numFmtId="14" fontId="0" fillId="0" borderId="0" xfId="0" applyNumberFormat="1"/>
    <xf numFmtId="0" fontId="6" fillId="3" borderId="5" xfId="0" applyFont="1" applyFill="1" applyBorder="1" applyAlignment="1">
      <alignment horizontal="justify" vertical="center" wrapText="1"/>
    </xf>
    <xf numFmtId="0" fontId="7" fillId="3" borderId="5" xfId="0" applyFont="1" applyFill="1" applyBorder="1" applyAlignment="1">
      <alignment horizontal="center" vertical="center" wrapText="1"/>
    </xf>
    <xf numFmtId="1" fontId="6" fillId="3" borderId="1" xfId="0" applyNumberFormat="1" applyFont="1" applyFill="1" applyBorder="1" applyAlignment="1">
      <alignment horizontal="center" vertical="center" shrinkToFit="1"/>
    </xf>
    <xf numFmtId="1" fontId="12" fillId="3" borderId="1" xfId="0" applyNumberFormat="1" applyFont="1" applyFill="1" applyBorder="1" applyAlignment="1">
      <alignment horizontal="center" vertical="center" shrinkToFit="1"/>
    </xf>
    <xf numFmtId="1" fontId="12" fillId="3" borderId="8" xfId="0" applyNumberFormat="1" applyFont="1" applyFill="1" applyBorder="1" applyAlignment="1">
      <alignment horizontal="center" vertical="center" shrinkToFit="1"/>
    </xf>
    <xf numFmtId="49" fontId="12" fillId="3" borderId="1" xfId="0" applyNumberFormat="1" applyFont="1" applyFill="1" applyBorder="1" applyAlignment="1">
      <alignment horizontal="center" vertical="center" shrinkToFit="1"/>
    </xf>
    <xf numFmtId="1" fontId="6" fillId="3" borderId="1" xfId="0" quotePrefix="1" applyNumberFormat="1" applyFont="1" applyFill="1" applyBorder="1" applyAlignment="1">
      <alignment horizontal="center" vertical="center" shrinkToFit="1"/>
    </xf>
    <xf numFmtId="1" fontId="12" fillId="3" borderId="0" xfId="0" applyNumberFormat="1" applyFont="1" applyFill="1" applyAlignment="1">
      <alignment horizontal="center" vertical="center" wrapText="1" shrinkToFit="1"/>
    </xf>
    <xf numFmtId="0" fontId="6" fillId="3" borderId="7" xfId="0" applyFont="1" applyFill="1" applyBorder="1" applyAlignment="1">
      <alignment horizontal="left" vertical="center" wrapText="1"/>
    </xf>
    <xf numFmtId="49" fontId="12" fillId="3" borderId="7" xfId="0" applyNumberFormat="1" applyFont="1" applyFill="1" applyBorder="1" applyAlignment="1">
      <alignment horizontal="center" vertical="center" shrinkToFit="1"/>
    </xf>
    <xf numFmtId="0" fontId="6" fillId="0" borderId="7" xfId="0" applyFont="1" applyBorder="1" applyAlignment="1">
      <alignment horizontal="left" vertical="center" wrapText="1"/>
    </xf>
    <xf numFmtId="1" fontId="12" fillId="0" borderId="7" xfId="0" applyNumberFormat="1" applyFont="1" applyBorder="1" applyAlignment="1">
      <alignment horizontal="center" vertical="center" shrinkToFit="1"/>
    </xf>
    <xf numFmtId="49" fontId="12" fillId="0" borderId="7" xfId="0" applyNumberFormat="1" applyFont="1" applyBorder="1" applyAlignment="1">
      <alignment horizontal="center" vertical="center" shrinkToFit="1"/>
    </xf>
    <xf numFmtId="0" fontId="6" fillId="3" borderId="1" xfId="0" applyFont="1" applyFill="1" applyBorder="1" applyAlignment="1">
      <alignment horizontal="left" vertical="center" wrapText="1"/>
    </xf>
    <xf numFmtId="49" fontId="6" fillId="3" borderId="1" xfId="0" applyNumberFormat="1" applyFont="1" applyFill="1" applyBorder="1" applyAlignment="1">
      <alignment horizontal="center" vertical="center" shrinkToFit="1"/>
    </xf>
    <xf numFmtId="1" fontId="12" fillId="3" borderId="7" xfId="0" applyNumberFormat="1" applyFont="1" applyFill="1" applyBorder="1" applyAlignment="1">
      <alignment horizontal="center" vertical="center" shrinkToFit="1"/>
    </xf>
    <xf numFmtId="0" fontId="6" fillId="3" borderId="8" xfId="0" applyFont="1" applyFill="1" applyBorder="1" applyAlignment="1">
      <alignment horizontal="left" vertical="center" wrapText="1"/>
    </xf>
    <xf numFmtId="49" fontId="12" fillId="3" borderId="8" xfId="0" applyNumberFormat="1" applyFont="1" applyFill="1" applyBorder="1" applyAlignment="1">
      <alignment horizontal="center" vertical="center" shrinkToFit="1"/>
    </xf>
    <xf numFmtId="49" fontId="12" fillId="3" borderId="1" xfId="2" applyNumberFormat="1" applyFont="1" applyFill="1" applyBorder="1" applyAlignment="1">
      <alignment horizontal="center" vertical="center" shrinkToFit="1"/>
    </xf>
    <xf numFmtId="49" fontId="6" fillId="3" borderId="1" xfId="2" applyNumberFormat="1" applyFont="1" applyFill="1" applyBorder="1" applyAlignment="1">
      <alignment horizontal="center" vertical="center" shrinkToFit="1"/>
    </xf>
    <xf numFmtId="0" fontId="6" fillId="3" borderId="7" xfId="0" applyFont="1" applyFill="1" applyBorder="1" applyAlignment="1">
      <alignment wrapText="1"/>
    </xf>
    <xf numFmtId="0" fontId="6" fillId="3" borderId="1" xfId="0" applyFont="1" applyFill="1" applyBorder="1" applyAlignment="1">
      <alignment horizontal="left" vertical="top" wrapText="1"/>
    </xf>
    <xf numFmtId="0" fontId="6" fillId="3" borderId="7" xfId="0" applyFont="1" applyFill="1" applyBorder="1" applyAlignment="1">
      <alignment vertical="top" wrapText="1"/>
    </xf>
    <xf numFmtId="0" fontId="16" fillId="3" borderId="1" xfId="0" applyFont="1" applyFill="1" applyBorder="1" applyAlignment="1">
      <alignment horizontal="left" vertical="center" wrapText="1"/>
    </xf>
    <xf numFmtId="1" fontId="16" fillId="3" borderId="1" xfId="0" applyNumberFormat="1" applyFont="1" applyFill="1" applyBorder="1" applyAlignment="1">
      <alignment horizontal="center" vertical="center" shrinkToFit="1"/>
    </xf>
    <xf numFmtId="0" fontId="9" fillId="3" borderId="1" xfId="0" applyFont="1" applyFill="1" applyBorder="1" applyAlignment="1">
      <alignment horizontal="center" vertical="center" wrapText="1"/>
    </xf>
    <xf numFmtId="0" fontId="0" fillId="0" borderId="0" xfId="0" applyAlignment="1">
      <alignment wrapText="1"/>
    </xf>
    <xf numFmtId="0" fontId="19" fillId="3" borderId="1" xfId="0" applyFont="1" applyFill="1" applyBorder="1" applyAlignment="1">
      <alignment horizontal="left" vertical="center" wrapText="1"/>
    </xf>
    <xf numFmtId="0" fontId="20" fillId="3" borderId="1" xfId="0" applyFont="1" applyFill="1" applyBorder="1" applyAlignment="1">
      <alignment vertical="center" wrapText="1"/>
    </xf>
    <xf numFmtId="0" fontId="21" fillId="3" borderId="0" xfId="0" applyFont="1" applyFill="1" applyAlignment="1">
      <alignment vertical="center" wrapText="1"/>
    </xf>
    <xf numFmtId="1" fontId="6" fillId="3" borderId="1" xfId="0" applyNumberFormat="1" applyFont="1" applyFill="1" applyBorder="1" applyAlignment="1">
      <alignment horizontal="center" vertical="center" wrapText="1" shrinkToFit="1"/>
    </xf>
    <xf numFmtId="0" fontId="6" fillId="3" borderId="1" xfId="0" applyFont="1" applyFill="1" applyBorder="1" applyAlignment="1">
      <alignment horizontal="center" vertical="center" wrapText="1"/>
    </xf>
    <xf numFmtId="0" fontId="6" fillId="3" borderId="7" xfId="0" applyFont="1" applyFill="1" applyBorder="1" applyAlignment="1">
      <alignment vertical="center" wrapText="1"/>
    </xf>
    <xf numFmtId="1" fontId="22" fillId="3" borderId="1" xfId="0" applyNumberFormat="1" applyFont="1" applyFill="1" applyBorder="1" applyAlignment="1">
      <alignment horizontal="center" vertical="center" shrinkToFit="1"/>
    </xf>
    <xf numFmtId="0" fontId="0" fillId="0" borderId="0" xfId="0" applyAlignment="1">
      <alignment horizontal="left" vertical="top" wrapText="1"/>
    </xf>
    <xf numFmtId="0" fontId="15" fillId="3" borderId="0" xfId="0" applyFont="1" applyFill="1" applyAlignment="1">
      <alignment horizontal="center" vertical="center" wrapText="1"/>
    </xf>
    <xf numFmtId="0" fontId="6" fillId="4" borderId="1" xfId="1" applyFont="1" applyFill="1" applyBorder="1" applyAlignment="1">
      <alignment horizontal="center" vertical="center" wrapText="1"/>
    </xf>
    <xf numFmtId="0" fontId="6" fillId="4" borderId="1" xfId="0" applyFont="1" applyFill="1" applyBorder="1" applyAlignment="1">
      <alignment horizontal="left" vertical="center" wrapText="1"/>
    </xf>
    <xf numFmtId="1" fontId="6" fillId="4" borderId="1" xfId="0" applyNumberFormat="1" applyFont="1" applyFill="1" applyBorder="1" applyAlignment="1">
      <alignment horizontal="center" vertical="center" shrinkToFit="1"/>
    </xf>
    <xf numFmtId="0" fontId="6" fillId="4" borderId="7" xfId="0" applyFont="1" applyFill="1" applyBorder="1" applyAlignment="1">
      <alignment wrapText="1"/>
    </xf>
    <xf numFmtId="0" fontId="7" fillId="4" borderId="1" xfId="0" applyFont="1" applyFill="1" applyBorder="1" applyAlignment="1">
      <alignment horizontal="center" vertical="center" wrapText="1"/>
    </xf>
    <xf numFmtId="49" fontId="6" fillId="4" borderId="1" xfId="2" applyNumberFormat="1" applyFont="1" applyFill="1" applyBorder="1" applyAlignment="1">
      <alignment horizontal="center" vertical="center" shrinkToFit="1"/>
    </xf>
    <xf numFmtId="0" fontId="0" fillId="4" borderId="0" xfId="0" applyFill="1" applyAlignment="1">
      <alignment vertical="center"/>
    </xf>
    <xf numFmtId="0" fontId="0" fillId="0" borderId="0" xfId="0" applyAlignment="1">
      <alignment horizontal="left"/>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3" fillId="0" borderId="2" xfId="1" applyFont="1" applyBorder="1" applyAlignment="1">
      <alignment horizontal="center" vertical="center" wrapText="1"/>
    </xf>
    <xf numFmtId="0" fontId="3" fillId="0" borderId="0" xfId="1" applyFont="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6" fillId="0" borderId="1" xfId="1" applyFont="1" applyFill="1" applyBorder="1" applyAlignment="1">
      <alignment horizontal="center" vertical="center" wrapText="1"/>
    </xf>
    <xf numFmtId="0" fontId="6" fillId="0" borderId="1" xfId="0" applyFont="1" applyFill="1" applyBorder="1" applyAlignment="1">
      <alignment horizontal="left" vertical="center" wrapText="1"/>
    </xf>
    <xf numFmtId="1" fontId="6" fillId="0" borderId="1" xfId="0" applyNumberFormat="1" applyFont="1" applyFill="1" applyBorder="1" applyAlignment="1">
      <alignment horizontal="center" vertical="center" shrinkToFit="1"/>
    </xf>
    <xf numFmtId="49" fontId="6" fillId="0" borderId="1" xfId="2" applyNumberFormat="1" applyFont="1" applyFill="1" applyBorder="1" applyAlignment="1">
      <alignment horizontal="center" vertical="center" shrinkToFit="1"/>
    </xf>
    <xf numFmtId="0" fontId="6" fillId="0" borderId="7" xfId="0" applyFont="1" applyFill="1" applyBorder="1" applyAlignment="1">
      <alignment wrapText="1"/>
    </xf>
    <xf numFmtId="0" fontId="6" fillId="0" borderId="1" xfId="0" applyFont="1" applyFill="1" applyBorder="1" applyAlignment="1">
      <alignment horizontal="justify" vertical="center" wrapText="1"/>
    </xf>
    <xf numFmtId="0" fontId="7" fillId="0" borderId="5" xfId="0" applyFont="1" applyFill="1" applyBorder="1" applyAlignment="1">
      <alignment horizontal="center" vertical="center" wrapText="1"/>
    </xf>
    <xf numFmtId="0" fontId="0" fillId="0" borderId="0" xfId="0" applyFill="1"/>
  </cellXfs>
  <cellStyles count="3">
    <cellStyle name="Millares [0]" xfId="2" builtinId="6"/>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166967</xdr:colOff>
      <xdr:row>0</xdr:row>
      <xdr:rowOff>63501</xdr:rowOff>
    </xdr:from>
    <xdr:to>
      <xdr:col>2</xdr:col>
      <xdr:colOff>63500</xdr:colOff>
      <xdr:row>2</xdr:row>
      <xdr:rowOff>182653</xdr:rowOff>
    </xdr:to>
    <xdr:pic>
      <xdr:nvPicPr>
        <xdr:cNvPr id="2" name="Imagen 1">
          <a:extLst>
            <a:ext uri="{FF2B5EF4-FFF2-40B4-BE49-F238E27FC236}">
              <a16:creationId xmlns:a16="http://schemas.microsoft.com/office/drawing/2014/main" id="{00000000-0008-0000-1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2467" y="63501"/>
          <a:ext cx="925233" cy="716052"/>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Tatiana Franky León" id="{91CF1AA6-37BE-1B40-BDAF-FBC2E776D814}" userId="S::tatiana.franky@est.uexternado.edu.co::b04c10a8-ffd8-4ae2-8c72-234fd079220e"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71" dT="2021-12-29T01:08:46.61" personId="{91CF1AA6-37BE-1B40-BDAF-FBC2E776D814}" id="{D5F5D639-3150-EB42-A4AC-766AE8C89EE9}">
    <text>Decreto 2929 de 2005 derogado por Decreto 1083 de 2015. Consulta: https://www.funcionpublica.gov.co/eva/gestornormativo/norma.php?i=77322</text>
  </threadedComment>
  <threadedComment ref="A74" dT="2021-12-29T01:11:19.84" personId="{91CF1AA6-37BE-1B40-BDAF-FBC2E776D814}" id="{EBB9FB0C-92AB-FA49-A4CA-44E12B1541A0}">
    <text>Decreto 2482 de 2012 derogado por el Decreto. 1083 de 2015. Consulta: https://www.funcionpublica.gov.co/eva/gestornormativo/norma.php?i=50803</text>
  </threadedComment>
</ThreadedComments>
</file>

<file path=xl/worksheets/_rels/sheet1.xml.rels><?xml version="1.0" encoding="UTF-8" standalone="yes"?>
<Relationships xmlns="http://schemas.openxmlformats.org/package/2006/relationships"><Relationship Id="rId8" Type="http://schemas.microsoft.com/office/2017/10/relationships/threadedComment" Target="../threadedComments/threadedComment1.xml"/><Relationship Id="rId3" Type="http://schemas.openxmlformats.org/officeDocument/2006/relationships/hyperlink" Target="http://www.icbf.gov.co/cargues/avance/docs/decreto_1083_2015.htm" TargetMode="External"/><Relationship Id="rId7" Type="http://schemas.openxmlformats.org/officeDocument/2006/relationships/comments" Target="../comments1.xml"/><Relationship Id="rId2" Type="http://schemas.openxmlformats.org/officeDocument/2006/relationships/hyperlink" Target="http://www.alcaldiabogota.gov.co/sisjur/normas/Norma1.jsp?i=33876" TargetMode="External"/><Relationship Id="rId1" Type="http://schemas.openxmlformats.org/officeDocument/2006/relationships/hyperlink" Target="http://www.supertransporte.gov.co/documentos/2017/Noviembre/Normograma/Atencion_al_ciudadano/01_Constitucion_politica_de_Colombia-2015.pdf"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54"/>
  <sheetViews>
    <sheetView showGridLines="0" tabSelected="1" view="pageBreakPreview" zoomScale="60" zoomScaleNormal="95" workbookViewId="0">
      <pane xSplit="1" ySplit="5" topLeftCell="B84" activePane="bottomRight" state="frozen"/>
      <selection pane="topRight" activeCell="B1" sqref="B1"/>
      <selection pane="bottomLeft" activeCell="A6" sqref="A6"/>
      <selection pane="bottomRight" activeCell="A86" sqref="A86:XFD86"/>
    </sheetView>
  </sheetViews>
  <sheetFormatPr baseColWidth="10" defaultColWidth="11.42578125" defaultRowHeight="15" x14ac:dyDescent="0.25"/>
  <cols>
    <col min="2" max="2" width="13.42578125" customWidth="1"/>
    <col min="3" max="3" width="20.140625" bestFit="1" customWidth="1"/>
    <col min="4" max="4" width="16.28515625" customWidth="1"/>
    <col min="5" max="5" width="23.42578125" customWidth="1"/>
    <col min="6" max="6" width="27" customWidth="1"/>
    <col min="7" max="7" width="23.42578125" customWidth="1"/>
    <col min="8" max="8" width="20.28515625" customWidth="1"/>
  </cols>
  <sheetData>
    <row r="1" spans="1:8" ht="24.95" customHeight="1" x14ac:dyDescent="0.25">
      <c r="A1" s="64"/>
      <c r="B1" s="64"/>
      <c r="C1" s="64"/>
      <c r="D1" s="60" t="s">
        <v>0</v>
      </c>
      <c r="E1" s="61"/>
      <c r="F1" s="61"/>
      <c r="G1" s="61"/>
      <c r="H1" s="4" t="s">
        <v>1</v>
      </c>
    </row>
    <row r="2" spans="1:8" ht="21.95" customHeight="1" x14ac:dyDescent="0.25">
      <c r="A2" s="64"/>
      <c r="B2" s="64"/>
      <c r="C2" s="64"/>
      <c r="D2" s="60"/>
      <c r="E2" s="61"/>
      <c r="F2" s="61"/>
      <c r="G2" s="61"/>
      <c r="H2" s="4" t="s">
        <v>2</v>
      </c>
    </row>
    <row r="3" spans="1:8" ht="15.75" x14ac:dyDescent="0.25">
      <c r="A3" s="64"/>
      <c r="B3" s="64"/>
      <c r="C3" s="64"/>
      <c r="D3" s="62"/>
      <c r="E3" s="63"/>
      <c r="F3" s="63"/>
      <c r="G3" s="63"/>
      <c r="H3" s="3" t="s">
        <v>3</v>
      </c>
    </row>
    <row r="4" spans="1:8" ht="15" customHeight="1" x14ac:dyDescent="0.25">
      <c r="A4" s="65" t="s">
        <v>4</v>
      </c>
      <c r="B4" s="65" t="s">
        <v>5</v>
      </c>
      <c r="C4" s="65" t="s">
        <v>6</v>
      </c>
      <c r="D4" s="58" t="s">
        <v>7</v>
      </c>
      <c r="E4" s="58" t="s">
        <v>8</v>
      </c>
      <c r="F4" s="58" t="s">
        <v>9</v>
      </c>
      <c r="G4" s="58" t="s">
        <v>10</v>
      </c>
      <c r="H4" s="58" t="s">
        <v>11</v>
      </c>
    </row>
    <row r="5" spans="1:8" ht="30.6" customHeight="1" x14ac:dyDescent="0.25">
      <c r="A5" s="65"/>
      <c r="B5" s="65"/>
      <c r="C5" s="65"/>
      <c r="D5" s="59"/>
      <c r="E5" s="59"/>
      <c r="F5" s="59"/>
      <c r="G5" s="59"/>
      <c r="H5" s="59"/>
    </row>
    <row r="6" spans="1:8" ht="82.5" x14ac:dyDescent="0.3">
      <c r="A6" s="1">
        <v>1</v>
      </c>
      <c r="B6" s="22" t="s">
        <v>12</v>
      </c>
      <c r="C6" s="22" t="s">
        <v>13</v>
      </c>
      <c r="D6" s="23" t="s">
        <v>14</v>
      </c>
      <c r="E6" s="22" t="s">
        <v>15</v>
      </c>
      <c r="F6" s="34" t="s">
        <v>16</v>
      </c>
      <c r="G6" s="2" t="s">
        <v>17</v>
      </c>
      <c r="H6" s="5" t="s">
        <v>18</v>
      </c>
    </row>
    <row r="7" spans="1:8" ht="99" x14ac:dyDescent="0.3">
      <c r="A7" s="1">
        <v>2</v>
      </c>
      <c r="B7" s="24" t="s">
        <v>19</v>
      </c>
      <c r="C7" s="25">
        <v>87</v>
      </c>
      <c r="D7" s="26" t="s">
        <v>20</v>
      </c>
      <c r="E7" s="24" t="s">
        <v>21</v>
      </c>
      <c r="F7" s="34" t="s">
        <v>22</v>
      </c>
      <c r="G7" s="2" t="s">
        <v>23</v>
      </c>
      <c r="H7" s="5" t="s">
        <v>24</v>
      </c>
    </row>
    <row r="8" spans="1:8" ht="60" customHeight="1" x14ac:dyDescent="0.25">
      <c r="A8" s="1">
        <v>3</v>
      </c>
      <c r="B8" s="27" t="s">
        <v>19</v>
      </c>
      <c r="C8" s="16">
        <v>80</v>
      </c>
      <c r="D8" s="28" t="s">
        <v>25</v>
      </c>
      <c r="E8" s="22" t="s">
        <v>21</v>
      </c>
      <c r="F8" s="36" t="s">
        <v>26</v>
      </c>
      <c r="G8" s="2" t="s">
        <v>17</v>
      </c>
      <c r="H8" s="5" t="s">
        <v>18</v>
      </c>
    </row>
    <row r="9" spans="1:8" ht="99" x14ac:dyDescent="0.3">
      <c r="A9" s="1">
        <v>4</v>
      </c>
      <c r="B9" s="27" t="s">
        <v>19</v>
      </c>
      <c r="C9" s="16">
        <v>190</v>
      </c>
      <c r="D9" s="28" t="s">
        <v>27</v>
      </c>
      <c r="E9" s="22" t="s">
        <v>21</v>
      </c>
      <c r="F9" s="34" t="s">
        <v>28</v>
      </c>
      <c r="G9" s="2" t="s">
        <v>17</v>
      </c>
      <c r="H9" s="5" t="s">
        <v>18</v>
      </c>
    </row>
    <row r="10" spans="1:8" ht="132" x14ac:dyDescent="0.3">
      <c r="A10" s="1">
        <v>5</v>
      </c>
      <c r="B10" s="27" t="s">
        <v>19</v>
      </c>
      <c r="C10" s="16">
        <v>678</v>
      </c>
      <c r="D10" s="28" t="s">
        <v>29</v>
      </c>
      <c r="E10" s="22" t="s">
        <v>21</v>
      </c>
      <c r="F10" s="34" t="s">
        <v>30</v>
      </c>
      <c r="G10" s="2" t="s">
        <v>23</v>
      </c>
      <c r="H10" s="5" t="s">
        <v>18</v>
      </c>
    </row>
    <row r="11" spans="1:8" ht="66" x14ac:dyDescent="0.3">
      <c r="A11" s="1">
        <v>6</v>
      </c>
      <c r="B11" s="27" t="s">
        <v>19</v>
      </c>
      <c r="C11" s="16">
        <v>640</v>
      </c>
      <c r="D11" s="28" t="s">
        <v>31</v>
      </c>
      <c r="E11" s="22" t="s">
        <v>21</v>
      </c>
      <c r="F11" s="34" t="s">
        <v>32</v>
      </c>
      <c r="G11" s="2" t="s">
        <v>17</v>
      </c>
      <c r="H11" s="5" t="s">
        <v>18</v>
      </c>
    </row>
    <row r="12" spans="1:8" ht="33" x14ac:dyDescent="0.3">
      <c r="A12" s="1">
        <v>7</v>
      </c>
      <c r="B12" s="27" t="s">
        <v>19</v>
      </c>
      <c r="C12" s="17">
        <v>951</v>
      </c>
      <c r="D12" s="19" t="s">
        <v>33</v>
      </c>
      <c r="E12" s="22" t="s">
        <v>21</v>
      </c>
      <c r="F12" s="34" t="s">
        <v>34</v>
      </c>
      <c r="G12" s="2" t="s">
        <v>23</v>
      </c>
      <c r="H12" s="5" t="s">
        <v>24</v>
      </c>
    </row>
    <row r="13" spans="1:8" ht="148.5" x14ac:dyDescent="0.3">
      <c r="A13" s="1">
        <v>8</v>
      </c>
      <c r="B13" s="27" t="s">
        <v>19</v>
      </c>
      <c r="C13" s="17">
        <v>962</v>
      </c>
      <c r="D13" s="19" t="s">
        <v>35</v>
      </c>
      <c r="E13" s="22" t="s">
        <v>21</v>
      </c>
      <c r="F13" s="34" t="s">
        <v>36</v>
      </c>
      <c r="G13" s="2" t="s">
        <v>17</v>
      </c>
      <c r="H13" s="5" t="s">
        <v>18</v>
      </c>
    </row>
    <row r="14" spans="1:8" ht="115.5" x14ac:dyDescent="0.3">
      <c r="A14" s="1">
        <v>9</v>
      </c>
      <c r="B14" s="27" t="s">
        <v>19</v>
      </c>
      <c r="C14" s="16">
        <v>1150</v>
      </c>
      <c r="D14" s="28" t="s">
        <v>37</v>
      </c>
      <c r="E14" s="22" t="s">
        <v>21</v>
      </c>
      <c r="F14" s="34" t="s">
        <v>38</v>
      </c>
      <c r="G14" s="2" t="s">
        <v>17</v>
      </c>
      <c r="H14" s="5" t="s">
        <v>18</v>
      </c>
    </row>
    <row r="15" spans="1:8" ht="132" x14ac:dyDescent="0.3">
      <c r="A15" s="1">
        <v>10</v>
      </c>
      <c r="B15" s="27" t="s">
        <v>19</v>
      </c>
      <c r="C15" s="17">
        <v>1474</v>
      </c>
      <c r="D15" s="19" t="s">
        <v>39</v>
      </c>
      <c r="E15" s="22" t="s">
        <v>21</v>
      </c>
      <c r="F15" s="34" t="s">
        <v>40</v>
      </c>
      <c r="G15" s="2" t="s">
        <v>23</v>
      </c>
      <c r="H15" s="5" t="s">
        <v>18</v>
      </c>
    </row>
    <row r="16" spans="1:8" ht="66" x14ac:dyDescent="0.3">
      <c r="A16" s="1">
        <v>11</v>
      </c>
      <c r="B16" s="24" t="s">
        <v>19</v>
      </c>
      <c r="C16" s="25">
        <v>1437</v>
      </c>
      <c r="D16" s="26" t="s">
        <v>41</v>
      </c>
      <c r="E16" s="24" t="s">
        <v>21</v>
      </c>
      <c r="F16" s="34" t="s">
        <v>42</v>
      </c>
      <c r="G16" s="2" t="s">
        <v>17</v>
      </c>
      <c r="H16" s="5" t="s">
        <v>18</v>
      </c>
    </row>
    <row r="17" spans="1:8" ht="132" x14ac:dyDescent="0.3">
      <c r="A17" s="1">
        <v>12</v>
      </c>
      <c r="B17" s="27" t="s">
        <v>19</v>
      </c>
      <c r="C17" s="16">
        <v>2013</v>
      </c>
      <c r="D17" s="28" t="s">
        <v>43</v>
      </c>
      <c r="E17" s="22" t="s">
        <v>21</v>
      </c>
      <c r="F17" s="34" t="s">
        <v>44</v>
      </c>
      <c r="G17" s="2" t="s">
        <v>23</v>
      </c>
      <c r="H17" s="5" t="s">
        <v>18</v>
      </c>
    </row>
    <row r="18" spans="1:8" ht="82.5" x14ac:dyDescent="0.3">
      <c r="A18" s="1">
        <v>13</v>
      </c>
      <c r="B18" s="27" t="s">
        <v>19</v>
      </c>
      <c r="C18" s="17">
        <v>1712</v>
      </c>
      <c r="D18" s="19" t="s">
        <v>45</v>
      </c>
      <c r="E18" s="22" t="s">
        <v>21</v>
      </c>
      <c r="F18" s="34" t="s">
        <v>46</v>
      </c>
      <c r="G18" s="2" t="s">
        <v>17</v>
      </c>
      <c r="H18" s="5" t="s">
        <v>18</v>
      </c>
    </row>
    <row r="19" spans="1:8" ht="99" x14ac:dyDescent="0.3">
      <c r="A19" s="1">
        <v>14</v>
      </c>
      <c r="B19" s="27" t="s">
        <v>19</v>
      </c>
      <c r="C19" s="17">
        <v>1755</v>
      </c>
      <c r="D19" s="19" t="s">
        <v>47</v>
      </c>
      <c r="E19" s="22" t="s">
        <v>21</v>
      </c>
      <c r="F19" s="34" t="s">
        <v>48</v>
      </c>
      <c r="G19" s="2" t="s">
        <v>23</v>
      </c>
      <c r="H19" s="5" t="s">
        <v>18</v>
      </c>
    </row>
    <row r="20" spans="1:8" ht="82.5" x14ac:dyDescent="0.3">
      <c r="A20" s="1">
        <v>15</v>
      </c>
      <c r="B20" s="27" t="s">
        <v>19</v>
      </c>
      <c r="C20" s="16">
        <v>1757</v>
      </c>
      <c r="D20" s="28" t="s">
        <v>49</v>
      </c>
      <c r="E20" s="22" t="s">
        <v>21</v>
      </c>
      <c r="F20" s="34" t="s">
        <v>50</v>
      </c>
      <c r="G20" s="2" t="s">
        <v>17</v>
      </c>
      <c r="H20" s="5" t="s">
        <v>18</v>
      </c>
    </row>
    <row r="21" spans="1:8" ht="165" x14ac:dyDescent="0.3">
      <c r="A21" s="1">
        <v>17</v>
      </c>
      <c r="B21" s="24" t="s">
        <v>19</v>
      </c>
      <c r="C21" s="25">
        <v>2052</v>
      </c>
      <c r="D21" s="26" t="s">
        <v>51</v>
      </c>
      <c r="E21" s="24" t="s">
        <v>21</v>
      </c>
      <c r="F21" s="34" t="s">
        <v>52</v>
      </c>
      <c r="G21" s="2" t="s">
        <v>17</v>
      </c>
      <c r="H21" s="5" t="s">
        <v>18</v>
      </c>
    </row>
    <row r="22" spans="1:8" ht="99" x14ac:dyDescent="0.3">
      <c r="A22" s="1">
        <v>18</v>
      </c>
      <c r="B22" s="27" t="s">
        <v>19</v>
      </c>
      <c r="C22" s="16">
        <v>2063</v>
      </c>
      <c r="D22" s="28" t="s">
        <v>53</v>
      </c>
      <c r="E22" s="22" t="s">
        <v>21</v>
      </c>
      <c r="F22" s="34" t="s">
        <v>54</v>
      </c>
      <c r="G22" s="2" t="s">
        <v>17</v>
      </c>
      <c r="H22" s="5" t="s">
        <v>18</v>
      </c>
    </row>
    <row r="23" spans="1:8" ht="148.5" x14ac:dyDescent="0.3">
      <c r="A23" s="1">
        <v>19</v>
      </c>
      <c r="B23" s="22" t="s">
        <v>19</v>
      </c>
      <c r="C23" s="29">
        <v>2080</v>
      </c>
      <c r="D23" s="23" t="s">
        <v>55</v>
      </c>
      <c r="E23" s="22" t="s">
        <v>21</v>
      </c>
      <c r="F23" s="34" t="s">
        <v>56</v>
      </c>
      <c r="G23" s="9" t="s">
        <v>17</v>
      </c>
      <c r="H23" s="10" t="s">
        <v>18</v>
      </c>
    </row>
    <row r="24" spans="1:8" ht="132" x14ac:dyDescent="0.3">
      <c r="A24" s="1">
        <v>20</v>
      </c>
      <c r="B24" s="30" t="s">
        <v>57</v>
      </c>
      <c r="C24" s="18">
        <v>716</v>
      </c>
      <c r="D24" s="31" t="s">
        <v>58</v>
      </c>
      <c r="E24" s="30" t="s">
        <v>59</v>
      </c>
      <c r="F24" s="34" t="s">
        <v>60</v>
      </c>
      <c r="G24" s="14" t="s">
        <v>17</v>
      </c>
      <c r="H24" s="15" t="s">
        <v>18</v>
      </c>
    </row>
    <row r="25" spans="1:8" ht="115.5" x14ac:dyDescent="0.3">
      <c r="A25" s="1">
        <v>21</v>
      </c>
      <c r="B25" s="30" t="s">
        <v>57</v>
      </c>
      <c r="C25" s="18">
        <v>901</v>
      </c>
      <c r="D25" s="31" t="s">
        <v>61</v>
      </c>
      <c r="E25" s="30" t="s">
        <v>59</v>
      </c>
      <c r="F25" s="34" t="s">
        <v>62</v>
      </c>
      <c r="G25" s="14" t="s">
        <v>17</v>
      </c>
      <c r="H25" s="15" t="s">
        <v>18</v>
      </c>
    </row>
    <row r="26" spans="1:8" ht="231" x14ac:dyDescent="0.3">
      <c r="A26" s="1">
        <v>22</v>
      </c>
      <c r="B26" s="30" t="s">
        <v>57</v>
      </c>
      <c r="C26" s="18">
        <v>1066</v>
      </c>
      <c r="D26" s="31" t="s">
        <v>63</v>
      </c>
      <c r="E26" s="30" t="s">
        <v>59</v>
      </c>
      <c r="F26" s="34" t="s">
        <v>64</v>
      </c>
      <c r="G26" s="14" t="s">
        <v>23</v>
      </c>
      <c r="H26" s="15" t="s">
        <v>18</v>
      </c>
    </row>
    <row r="27" spans="1:8" ht="247.5" x14ac:dyDescent="0.3">
      <c r="A27" s="1">
        <v>23</v>
      </c>
      <c r="B27" s="30" t="s">
        <v>19</v>
      </c>
      <c r="C27" s="18">
        <v>1753</v>
      </c>
      <c r="D27" s="31" t="s">
        <v>65</v>
      </c>
      <c r="E27" s="30" t="s">
        <v>59</v>
      </c>
      <c r="F27" s="34" t="s">
        <v>66</v>
      </c>
      <c r="G27" s="14" t="s">
        <v>17</v>
      </c>
      <c r="H27" s="15" t="s">
        <v>24</v>
      </c>
    </row>
    <row r="28" spans="1:8" ht="165" x14ac:dyDescent="0.3">
      <c r="A28" s="1">
        <v>24</v>
      </c>
      <c r="B28" s="30" t="s">
        <v>19</v>
      </c>
      <c r="C28" s="18">
        <v>1955</v>
      </c>
      <c r="D28" s="31" t="s">
        <v>67</v>
      </c>
      <c r="E28" s="30" t="s">
        <v>59</v>
      </c>
      <c r="F28" s="34" t="s">
        <v>68</v>
      </c>
      <c r="G28" s="14" t="s">
        <v>17</v>
      </c>
      <c r="H28" s="15" t="s">
        <v>24</v>
      </c>
    </row>
    <row r="29" spans="1:8" ht="165" x14ac:dyDescent="0.3">
      <c r="A29" s="1">
        <v>25</v>
      </c>
      <c r="B29" s="30" t="s">
        <v>19</v>
      </c>
      <c r="C29" s="18">
        <v>581</v>
      </c>
      <c r="D29" s="31" t="s">
        <v>69</v>
      </c>
      <c r="E29" s="30" t="s">
        <v>70</v>
      </c>
      <c r="F29" s="34" t="s">
        <v>71</v>
      </c>
      <c r="G29" s="14" t="s">
        <v>23</v>
      </c>
      <c r="H29" s="15" t="s">
        <v>72</v>
      </c>
    </row>
    <row r="30" spans="1:8" ht="82.5" x14ac:dyDescent="0.3">
      <c r="A30" s="1">
        <v>26</v>
      </c>
      <c r="B30" s="30" t="s">
        <v>19</v>
      </c>
      <c r="C30" s="18">
        <v>909</v>
      </c>
      <c r="D30" s="31" t="s">
        <v>73</v>
      </c>
      <c r="E30" s="30" t="s">
        <v>59</v>
      </c>
      <c r="F30" s="34" t="s">
        <v>74</v>
      </c>
      <c r="G30" s="14" t="s">
        <v>23</v>
      </c>
      <c r="H30" s="15" t="s">
        <v>72</v>
      </c>
    </row>
    <row r="31" spans="1:8" ht="82.5" x14ac:dyDescent="0.3">
      <c r="A31" s="1">
        <v>27</v>
      </c>
      <c r="B31" s="30" t="s">
        <v>75</v>
      </c>
      <c r="C31" s="18">
        <v>1716</v>
      </c>
      <c r="D31" s="31" t="s">
        <v>76</v>
      </c>
      <c r="E31" s="30" t="s">
        <v>59</v>
      </c>
      <c r="F31" s="34" t="s">
        <v>77</v>
      </c>
      <c r="G31" s="11" t="s">
        <v>17</v>
      </c>
      <c r="H31" s="12" t="s">
        <v>18</v>
      </c>
    </row>
    <row r="32" spans="1:8" ht="115.5" x14ac:dyDescent="0.3">
      <c r="A32" s="1">
        <v>28</v>
      </c>
      <c r="B32" s="27" t="s">
        <v>75</v>
      </c>
      <c r="C32" s="17">
        <v>2842</v>
      </c>
      <c r="D32" s="19" t="s">
        <v>78</v>
      </c>
      <c r="E32" s="27" t="s">
        <v>59</v>
      </c>
      <c r="F32" s="34" t="s">
        <v>79</v>
      </c>
      <c r="G32" s="2" t="s">
        <v>17</v>
      </c>
      <c r="H32" s="5" t="s">
        <v>18</v>
      </c>
    </row>
    <row r="33" spans="1:8" ht="99" x14ac:dyDescent="0.3">
      <c r="A33" s="1">
        <v>29</v>
      </c>
      <c r="B33" s="27" t="s">
        <v>75</v>
      </c>
      <c r="C33" s="17">
        <v>19</v>
      </c>
      <c r="D33" s="19" t="s">
        <v>80</v>
      </c>
      <c r="E33" s="27" t="s">
        <v>59</v>
      </c>
      <c r="F33" s="34" t="s">
        <v>81</v>
      </c>
      <c r="G33" s="2" t="s">
        <v>17</v>
      </c>
      <c r="H33" s="5" t="s">
        <v>18</v>
      </c>
    </row>
    <row r="34" spans="1:8" ht="115.5" x14ac:dyDescent="0.3">
      <c r="A34" s="1">
        <v>30</v>
      </c>
      <c r="B34" s="27" t="s">
        <v>75</v>
      </c>
      <c r="C34" s="17">
        <v>2641</v>
      </c>
      <c r="D34" s="19" t="s">
        <v>82</v>
      </c>
      <c r="E34" s="27" t="s">
        <v>59</v>
      </c>
      <c r="F34" s="34" t="s">
        <v>83</v>
      </c>
      <c r="G34" s="2" t="s">
        <v>23</v>
      </c>
      <c r="H34" s="5" t="s">
        <v>18</v>
      </c>
    </row>
    <row r="35" spans="1:8" ht="148.5" x14ac:dyDescent="0.3">
      <c r="A35" s="1">
        <v>31</v>
      </c>
      <c r="B35" s="27" t="s">
        <v>75</v>
      </c>
      <c r="C35" s="17">
        <v>103</v>
      </c>
      <c r="D35" s="32" t="s">
        <v>84</v>
      </c>
      <c r="E35" s="27" t="s">
        <v>59</v>
      </c>
      <c r="F35" s="34" t="s">
        <v>85</v>
      </c>
      <c r="G35" s="2" t="s">
        <v>23</v>
      </c>
      <c r="H35" s="5" t="s">
        <v>18</v>
      </c>
    </row>
    <row r="36" spans="1:8" ht="49.5" x14ac:dyDescent="0.3">
      <c r="A36" s="1">
        <v>32</v>
      </c>
      <c r="B36" s="27" t="s">
        <v>75</v>
      </c>
      <c r="C36" s="17">
        <v>1069</v>
      </c>
      <c r="D36" s="32" t="s">
        <v>86</v>
      </c>
      <c r="E36" s="27" t="s">
        <v>59</v>
      </c>
      <c r="F36" s="34" t="s">
        <v>87</v>
      </c>
      <c r="G36" s="2" t="s">
        <v>17</v>
      </c>
      <c r="H36" s="5" t="s">
        <v>18</v>
      </c>
    </row>
    <row r="37" spans="1:8" ht="74.25" customHeight="1" x14ac:dyDescent="0.25">
      <c r="A37" s="1">
        <v>33</v>
      </c>
      <c r="B37" s="27" t="s">
        <v>75</v>
      </c>
      <c r="C37" s="17">
        <v>1083</v>
      </c>
      <c r="D37" s="19" t="s">
        <v>86</v>
      </c>
      <c r="E37" s="27" t="s">
        <v>59</v>
      </c>
      <c r="F37" s="36" t="s">
        <v>88</v>
      </c>
      <c r="G37" s="2" t="s">
        <v>17</v>
      </c>
      <c r="H37" s="5" t="s">
        <v>18</v>
      </c>
    </row>
    <row r="38" spans="1:8" ht="66" x14ac:dyDescent="0.3">
      <c r="A38" s="1">
        <v>34</v>
      </c>
      <c r="B38" s="27" t="s">
        <v>75</v>
      </c>
      <c r="C38" s="16">
        <v>1081</v>
      </c>
      <c r="D38" s="33" t="s">
        <v>86</v>
      </c>
      <c r="E38" s="27" t="s">
        <v>59</v>
      </c>
      <c r="F38" s="34" t="s">
        <v>89</v>
      </c>
      <c r="G38" s="2" t="s">
        <v>17</v>
      </c>
      <c r="H38" s="5" t="s">
        <v>18</v>
      </c>
    </row>
    <row r="39" spans="1:8" ht="66" x14ac:dyDescent="0.3">
      <c r="A39" s="1">
        <v>35</v>
      </c>
      <c r="B39" s="27" t="s">
        <v>75</v>
      </c>
      <c r="C39" s="16">
        <v>1082</v>
      </c>
      <c r="D39" s="33" t="s">
        <v>86</v>
      </c>
      <c r="E39" s="27" t="s">
        <v>59</v>
      </c>
      <c r="F39" s="34" t="s">
        <v>90</v>
      </c>
      <c r="G39" s="2" t="s">
        <v>17</v>
      </c>
      <c r="H39" s="5" t="s">
        <v>18</v>
      </c>
    </row>
    <row r="40" spans="1:8" ht="82.5" x14ac:dyDescent="0.3">
      <c r="A40" s="1">
        <v>36</v>
      </c>
      <c r="B40" s="27" t="s">
        <v>75</v>
      </c>
      <c r="C40" s="17">
        <v>124</v>
      </c>
      <c r="D40" s="19" t="s">
        <v>91</v>
      </c>
      <c r="E40" s="27" t="s">
        <v>59</v>
      </c>
      <c r="F40" s="34" t="s">
        <v>92</v>
      </c>
      <c r="G40" s="9" t="s">
        <v>17</v>
      </c>
      <c r="H40" s="10" t="s">
        <v>18</v>
      </c>
    </row>
    <row r="41" spans="1:8" ht="99" x14ac:dyDescent="0.25">
      <c r="A41" s="1">
        <v>37</v>
      </c>
      <c r="B41" s="27" t="s">
        <v>75</v>
      </c>
      <c r="C41" s="17">
        <v>1167</v>
      </c>
      <c r="D41" s="19" t="s">
        <v>93</v>
      </c>
      <c r="E41" s="35" t="s">
        <v>94</v>
      </c>
      <c r="F41" s="36" t="s">
        <v>95</v>
      </c>
      <c r="G41" s="2" t="s">
        <v>17</v>
      </c>
      <c r="H41" s="5" t="s">
        <v>18</v>
      </c>
    </row>
    <row r="42" spans="1:8" ht="155.25" customHeight="1" x14ac:dyDescent="0.25">
      <c r="A42" s="1">
        <v>38</v>
      </c>
      <c r="B42" s="27" t="s">
        <v>75</v>
      </c>
      <c r="C42" s="16">
        <v>1166</v>
      </c>
      <c r="D42" s="33" t="s">
        <v>93</v>
      </c>
      <c r="E42" s="27" t="s">
        <v>59</v>
      </c>
      <c r="F42" s="36" t="s">
        <v>96</v>
      </c>
      <c r="G42" s="2" t="s">
        <v>23</v>
      </c>
      <c r="H42" s="5" t="s">
        <v>18</v>
      </c>
    </row>
    <row r="43" spans="1:8" ht="198" x14ac:dyDescent="0.3">
      <c r="A43" s="1">
        <v>39</v>
      </c>
      <c r="B43" s="27" t="s">
        <v>75</v>
      </c>
      <c r="C43" s="17">
        <v>648</v>
      </c>
      <c r="D43" s="32" t="s">
        <v>97</v>
      </c>
      <c r="E43" s="27" t="s">
        <v>59</v>
      </c>
      <c r="F43" s="34" t="s">
        <v>98</v>
      </c>
      <c r="G43" s="2" t="s">
        <v>17</v>
      </c>
      <c r="H43" s="5" t="s">
        <v>18</v>
      </c>
    </row>
    <row r="44" spans="1:8" ht="165" x14ac:dyDescent="0.3">
      <c r="A44" s="1">
        <v>40</v>
      </c>
      <c r="B44" s="27" t="s">
        <v>75</v>
      </c>
      <c r="C44" s="17">
        <v>1499</v>
      </c>
      <c r="D44" s="32" t="s">
        <v>99</v>
      </c>
      <c r="E44" s="27" t="s">
        <v>59</v>
      </c>
      <c r="F44" s="34" t="s">
        <v>100</v>
      </c>
      <c r="G44" s="2" t="s">
        <v>23</v>
      </c>
      <c r="H44" s="5" t="s">
        <v>18</v>
      </c>
    </row>
    <row r="45" spans="1:8" ht="165" x14ac:dyDescent="0.3">
      <c r="A45" s="1">
        <v>41</v>
      </c>
      <c r="B45" s="27" t="s">
        <v>75</v>
      </c>
      <c r="C45" s="17">
        <v>2011</v>
      </c>
      <c r="D45" s="32" t="s">
        <v>101</v>
      </c>
      <c r="E45" s="27" t="s">
        <v>59</v>
      </c>
      <c r="F45" s="34" t="s">
        <v>102</v>
      </c>
      <c r="G45" s="2" t="s">
        <v>23</v>
      </c>
      <c r="H45" s="5" t="s">
        <v>18</v>
      </c>
    </row>
    <row r="46" spans="1:8" ht="138.75" customHeight="1" x14ac:dyDescent="0.25">
      <c r="A46" s="1">
        <v>42</v>
      </c>
      <c r="B46" s="27" t="s">
        <v>75</v>
      </c>
      <c r="C46" s="17">
        <v>815</v>
      </c>
      <c r="D46" s="32" t="s">
        <v>103</v>
      </c>
      <c r="E46" s="27" t="s">
        <v>104</v>
      </c>
      <c r="F46" s="36" t="s">
        <v>105</v>
      </c>
      <c r="G46" s="2" t="s">
        <v>23</v>
      </c>
      <c r="H46" s="15" t="s">
        <v>72</v>
      </c>
    </row>
    <row r="47" spans="1:8" ht="66" x14ac:dyDescent="0.3">
      <c r="A47" s="1">
        <v>43</v>
      </c>
      <c r="B47" s="27" t="s">
        <v>75</v>
      </c>
      <c r="C47" s="17">
        <v>2409</v>
      </c>
      <c r="D47" s="32" t="s">
        <v>106</v>
      </c>
      <c r="E47" s="27" t="s">
        <v>59</v>
      </c>
      <c r="F47" s="34" t="s">
        <v>107</v>
      </c>
      <c r="G47" s="2" t="s">
        <v>23</v>
      </c>
      <c r="H47" s="5" t="s">
        <v>24</v>
      </c>
    </row>
    <row r="48" spans="1:8" ht="66" x14ac:dyDescent="0.3">
      <c r="A48" s="1">
        <v>44</v>
      </c>
      <c r="B48" s="27" t="s">
        <v>75</v>
      </c>
      <c r="C48" s="17">
        <v>2410</v>
      </c>
      <c r="D48" s="32" t="s">
        <v>106</v>
      </c>
      <c r="E48" s="27" t="s">
        <v>59</v>
      </c>
      <c r="F48" s="34" t="s">
        <v>108</v>
      </c>
      <c r="G48" s="2" t="s">
        <v>23</v>
      </c>
      <c r="H48" s="5" t="s">
        <v>24</v>
      </c>
    </row>
    <row r="49" spans="1:8" ht="66" x14ac:dyDescent="0.3">
      <c r="A49" s="1">
        <v>45</v>
      </c>
      <c r="B49" s="27" t="s">
        <v>75</v>
      </c>
      <c r="C49" s="20">
        <v>2402</v>
      </c>
      <c r="D49" s="32" t="s">
        <v>109</v>
      </c>
      <c r="E49" s="27" t="s">
        <v>59</v>
      </c>
      <c r="F49" s="34" t="s">
        <v>110</v>
      </c>
      <c r="G49" s="2" t="s">
        <v>23</v>
      </c>
      <c r="H49" s="5" t="s">
        <v>24</v>
      </c>
    </row>
    <row r="50" spans="1:8" ht="66" x14ac:dyDescent="0.3">
      <c r="A50" s="1">
        <v>46</v>
      </c>
      <c r="B50" s="27" t="s">
        <v>75</v>
      </c>
      <c r="C50" s="20">
        <v>2403</v>
      </c>
      <c r="D50" s="32" t="s">
        <v>109</v>
      </c>
      <c r="E50" s="27" t="s">
        <v>59</v>
      </c>
      <c r="F50" s="34" t="s">
        <v>111</v>
      </c>
      <c r="G50" s="2" t="s">
        <v>23</v>
      </c>
      <c r="H50" s="5" t="s">
        <v>24</v>
      </c>
    </row>
    <row r="51" spans="1:8" ht="115.5" x14ac:dyDescent="0.3">
      <c r="A51" s="1">
        <v>47</v>
      </c>
      <c r="B51" s="27" t="s">
        <v>75</v>
      </c>
      <c r="C51" s="21" t="s">
        <v>112</v>
      </c>
      <c r="D51" s="32" t="s">
        <v>113</v>
      </c>
      <c r="E51" s="27" t="s">
        <v>59</v>
      </c>
      <c r="F51" s="34" t="s">
        <v>114</v>
      </c>
      <c r="G51" s="9" t="s">
        <v>23</v>
      </c>
      <c r="H51" s="10" t="s">
        <v>18</v>
      </c>
    </row>
    <row r="52" spans="1:8" ht="148.5" x14ac:dyDescent="0.3">
      <c r="A52" s="1">
        <v>48</v>
      </c>
      <c r="B52" s="27" t="s">
        <v>75</v>
      </c>
      <c r="C52" s="17">
        <v>1605</v>
      </c>
      <c r="D52" s="32" t="s">
        <v>115</v>
      </c>
      <c r="E52" s="27" t="s">
        <v>59</v>
      </c>
      <c r="F52" s="34" t="s">
        <v>116</v>
      </c>
      <c r="G52" s="9" t="s">
        <v>23</v>
      </c>
      <c r="H52" s="10" t="s">
        <v>18</v>
      </c>
    </row>
    <row r="53" spans="1:8" ht="99" x14ac:dyDescent="0.3">
      <c r="A53" s="1">
        <v>49</v>
      </c>
      <c r="B53" s="27" t="s">
        <v>75</v>
      </c>
      <c r="C53" s="16">
        <v>2106</v>
      </c>
      <c r="D53" s="33" t="s">
        <v>117</v>
      </c>
      <c r="E53" s="27" t="s">
        <v>59</v>
      </c>
      <c r="F53" s="34" t="s">
        <v>118</v>
      </c>
      <c r="G53" s="2" t="s">
        <v>17</v>
      </c>
      <c r="H53" s="5" t="s">
        <v>18</v>
      </c>
    </row>
    <row r="54" spans="1:8" ht="247.5" x14ac:dyDescent="0.3">
      <c r="A54" s="1">
        <v>50</v>
      </c>
      <c r="B54" s="27" t="s">
        <v>75</v>
      </c>
      <c r="C54" s="16">
        <v>491</v>
      </c>
      <c r="D54" s="33" t="s">
        <v>119</v>
      </c>
      <c r="E54" s="27" t="s">
        <v>59</v>
      </c>
      <c r="F54" s="34" t="s">
        <v>120</v>
      </c>
      <c r="G54" s="2" t="s">
        <v>17</v>
      </c>
      <c r="H54" s="5" t="s">
        <v>18</v>
      </c>
    </row>
    <row r="55" spans="1:8" ht="132" x14ac:dyDescent="0.3">
      <c r="A55" s="1">
        <v>51</v>
      </c>
      <c r="B55" s="27" t="s">
        <v>121</v>
      </c>
      <c r="C55" s="17">
        <v>1287</v>
      </c>
      <c r="D55" s="19" t="s">
        <v>122</v>
      </c>
      <c r="E55" s="27" t="s">
        <v>59</v>
      </c>
      <c r="F55" s="34" t="s">
        <v>123</v>
      </c>
      <c r="G55" s="9" t="s">
        <v>23</v>
      </c>
      <c r="H55" s="10" t="s">
        <v>18</v>
      </c>
    </row>
    <row r="56" spans="1:8" ht="82.5" x14ac:dyDescent="0.3">
      <c r="A56" s="1">
        <v>52</v>
      </c>
      <c r="B56" s="27" t="s">
        <v>75</v>
      </c>
      <c r="C56" s="16">
        <v>537</v>
      </c>
      <c r="D56" s="33" t="s">
        <v>124</v>
      </c>
      <c r="E56" s="27" t="s">
        <v>59</v>
      </c>
      <c r="F56" s="34" t="s">
        <v>125</v>
      </c>
      <c r="G56" s="2" t="s">
        <v>17</v>
      </c>
      <c r="H56" s="5" t="s">
        <v>18</v>
      </c>
    </row>
    <row r="57" spans="1:8" ht="82.5" x14ac:dyDescent="0.3">
      <c r="A57" s="1">
        <v>53</v>
      </c>
      <c r="B57" s="27" t="s">
        <v>75</v>
      </c>
      <c r="C57" s="16">
        <v>403</v>
      </c>
      <c r="D57" s="33" t="s">
        <v>126</v>
      </c>
      <c r="E57" s="27" t="s">
        <v>59</v>
      </c>
      <c r="F57" s="34" t="s">
        <v>127</v>
      </c>
      <c r="G57" s="2" t="s">
        <v>17</v>
      </c>
      <c r="H57" s="5" t="s">
        <v>18</v>
      </c>
    </row>
    <row r="58" spans="1:8" ht="198" x14ac:dyDescent="0.3">
      <c r="A58" s="1">
        <v>54</v>
      </c>
      <c r="B58" s="27" t="s">
        <v>75</v>
      </c>
      <c r="C58" s="16">
        <v>989</v>
      </c>
      <c r="D58" s="33" t="s">
        <v>128</v>
      </c>
      <c r="E58" s="27" t="s">
        <v>59</v>
      </c>
      <c r="F58" s="34" t="s">
        <v>129</v>
      </c>
      <c r="G58" s="2" t="s">
        <v>17</v>
      </c>
      <c r="H58" s="5" t="s">
        <v>18</v>
      </c>
    </row>
    <row r="59" spans="1:8" ht="82.5" x14ac:dyDescent="0.3">
      <c r="A59" s="1">
        <v>55</v>
      </c>
      <c r="B59" s="27" t="s">
        <v>75</v>
      </c>
      <c r="C59" s="16">
        <v>612</v>
      </c>
      <c r="D59" s="33" t="s">
        <v>130</v>
      </c>
      <c r="E59" s="27" t="s">
        <v>59</v>
      </c>
      <c r="F59" s="34" t="s">
        <v>131</v>
      </c>
      <c r="G59" s="2" t="s">
        <v>23</v>
      </c>
      <c r="H59" s="5" t="s">
        <v>18</v>
      </c>
    </row>
    <row r="60" spans="1:8" ht="148.5" x14ac:dyDescent="0.3">
      <c r="A60" s="1">
        <v>56</v>
      </c>
      <c r="B60" s="27" t="s">
        <v>75</v>
      </c>
      <c r="C60" s="16">
        <v>742</v>
      </c>
      <c r="D60" s="33" t="s">
        <v>132</v>
      </c>
      <c r="E60" s="27" t="s">
        <v>59</v>
      </c>
      <c r="F60" s="34" t="s">
        <v>133</v>
      </c>
      <c r="G60" s="2" t="s">
        <v>23</v>
      </c>
      <c r="H60" s="5" t="s">
        <v>18</v>
      </c>
    </row>
    <row r="61" spans="1:8" ht="99" x14ac:dyDescent="0.3">
      <c r="A61" s="1">
        <v>57</v>
      </c>
      <c r="B61" s="27" t="s">
        <v>75</v>
      </c>
      <c r="C61" s="16">
        <v>770</v>
      </c>
      <c r="D61" s="33" t="s">
        <v>134</v>
      </c>
      <c r="E61" s="27" t="s">
        <v>59</v>
      </c>
      <c r="F61" s="34" t="s">
        <v>135</v>
      </c>
      <c r="G61" s="2" t="s">
        <v>17</v>
      </c>
      <c r="H61" s="5" t="s">
        <v>18</v>
      </c>
    </row>
    <row r="62" spans="1:8" ht="99" x14ac:dyDescent="0.3">
      <c r="A62" s="1">
        <v>58</v>
      </c>
      <c r="B62" s="27" t="s">
        <v>75</v>
      </c>
      <c r="C62" s="16">
        <v>3361</v>
      </c>
      <c r="D62" s="33" t="s">
        <v>136</v>
      </c>
      <c r="E62" s="27" t="s">
        <v>59</v>
      </c>
      <c r="F62" s="34" t="s">
        <v>137</v>
      </c>
      <c r="G62" s="2" t="s">
        <v>17</v>
      </c>
      <c r="H62" s="5" t="s">
        <v>24</v>
      </c>
    </row>
    <row r="63" spans="1:8" ht="280.5" x14ac:dyDescent="0.3">
      <c r="A63" s="1">
        <v>59</v>
      </c>
      <c r="B63" s="27" t="s">
        <v>75</v>
      </c>
      <c r="C63" s="16">
        <v>1695</v>
      </c>
      <c r="D63" s="33" t="s">
        <v>138</v>
      </c>
      <c r="E63" s="27" t="s">
        <v>59</v>
      </c>
      <c r="F63" s="34" t="s">
        <v>139</v>
      </c>
      <c r="G63" s="2" t="s">
        <v>17</v>
      </c>
      <c r="H63" s="5" t="s">
        <v>140</v>
      </c>
    </row>
    <row r="64" spans="1:8" ht="99" x14ac:dyDescent="0.3">
      <c r="A64" s="1">
        <v>60</v>
      </c>
      <c r="B64" s="27" t="s">
        <v>75</v>
      </c>
      <c r="C64" s="16">
        <v>984</v>
      </c>
      <c r="D64" s="33" t="s">
        <v>141</v>
      </c>
      <c r="E64" s="27" t="s">
        <v>59</v>
      </c>
      <c r="F64" s="34" t="s">
        <v>142</v>
      </c>
      <c r="G64" s="2" t="s">
        <v>17</v>
      </c>
      <c r="H64" s="5" t="s">
        <v>24</v>
      </c>
    </row>
    <row r="65" spans="1:10" ht="99" x14ac:dyDescent="0.3">
      <c r="A65" s="1">
        <v>61</v>
      </c>
      <c r="B65" s="27" t="s">
        <v>75</v>
      </c>
      <c r="C65" s="16">
        <v>1068</v>
      </c>
      <c r="D65" s="33" t="s">
        <v>86</v>
      </c>
      <c r="E65" s="27" t="s">
        <v>59</v>
      </c>
      <c r="F65" s="34" t="s">
        <v>143</v>
      </c>
      <c r="G65" s="2" t="s">
        <v>17</v>
      </c>
      <c r="H65" s="5" t="s">
        <v>24</v>
      </c>
    </row>
    <row r="66" spans="1:10" ht="33" x14ac:dyDescent="0.3">
      <c r="A66" s="1">
        <v>62</v>
      </c>
      <c r="B66" s="27" t="s">
        <v>75</v>
      </c>
      <c r="C66" s="16">
        <v>1009</v>
      </c>
      <c r="D66" s="33" t="s">
        <v>144</v>
      </c>
      <c r="E66" s="27" t="s">
        <v>59</v>
      </c>
      <c r="F66" s="34" t="s">
        <v>145</v>
      </c>
      <c r="G66" s="2" t="s">
        <v>23</v>
      </c>
      <c r="H66" s="5" t="s">
        <v>18</v>
      </c>
    </row>
    <row r="67" spans="1:10" ht="99" x14ac:dyDescent="0.3">
      <c r="A67" s="1">
        <v>63</v>
      </c>
      <c r="B67" s="27" t="s">
        <v>75</v>
      </c>
      <c r="C67" s="16">
        <v>1805</v>
      </c>
      <c r="D67" s="33" t="s">
        <v>146</v>
      </c>
      <c r="E67" s="27" t="s">
        <v>59</v>
      </c>
      <c r="F67" s="34" t="s">
        <v>147</v>
      </c>
      <c r="G67" s="2" t="s">
        <v>17</v>
      </c>
      <c r="H67" s="5" t="s">
        <v>18</v>
      </c>
    </row>
    <row r="68" spans="1:10" ht="33" x14ac:dyDescent="0.3">
      <c r="A68" s="1">
        <v>64</v>
      </c>
      <c r="B68" s="27" t="s">
        <v>75</v>
      </c>
      <c r="C68" s="16">
        <v>371</v>
      </c>
      <c r="D68" s="33" t="s">
        <v>148</v>
      </c>
      <c r="E68" s="27" t="s">
        <v>59</v>
      </c>
      <c r="F68" s="34" t="s">
        <v>149</v>
      </c>
      <c r="G68" s="2" t="s">
        <v>17</v>
      </c>
      <c r="H68" s="5" t="s">
        <v>18</v>
      </c>
    </row>
    <row r="69" spans="1:10" ht="82.5" x14ac:dyDescent="0.3">
      <c r="A69" s="1">
        <v>65</v>
      </c>
      <c r="B69" s="27" t="s">
        <v>75</v>
      </c>
      <c r="C69" s="16">
        <v>2756</v>
      </c>
      <c r="D69" s="33" t="s">
        <v>150</v>
      </c>
      <c r="E69" s="27" t="s">
        <v>104</v>
      </c>
      <c r="F69" s="34" t="s">
        <v>151</v>
      </c>
      <c r="G69" s="2" t="s">
        <v>23</v>
      </c>
      <c r="H69" s="15" t="s">
        <v>72</v>
      </c>
    </row>
    <row r="70" spans="1:10" ht="99" x14ac:dyDescent="0.25">
      <c r="A70" s="1">
        <v>66</v>
      </c>
      <c r="B70" s="27" t="s">
        <v>75</v>
      </c>
      <c r="C70" s="16">
        <v>775</v>
      </c>
      <c r="D70" s="33" t="s">
        <v>152</v>
      </c>
      <c r="E70" s="27" t="s">
        <v>104</v>
      </c>
      <c r="F70" s="36" t="s">
        <v>153</v>
      </c>
      <c r="G70" s="2" t="s">
        <v>23</v>
      </c>
      <c r="H70" s="15" t="s">
        <v>72</v>
      </c>
    </row>
    <row r="71" spans="1:10" s="73" customFormat="1" ht="66" x14ac:dyDescent="0.3">
      <c r="A71" s="66">
        <v>67</v>
      </c>
      <c r="B71" s="67" t="s">
        <v>75</v>
      </c>
      <c r="C71" s="68">
        <v>2929</v>
      </c>
      <c r="D71" s="69" t="s">
        <v>154</v>
      </c>
      <c r="E71" s="67" t="s">
        <v>104</v>
      </c>
      <c r="F71" s="70" t="s">
        <v>155</v>
      </c>
      <c r="G71" s="71" t="s">
        <v>23</v>
      </c>
      <c r="H71" s="72" t="s">
        <v>72</v>
      </c>
    </row>
    <row r="72" spans="1:10" ht="49.5" x14ac:dyDescent="0.3">
      <c r="A72" s="1">
        <v>68</v>
      </c>
      <c r="B72" s="27" t="s">
        <v>75</v>
      </c>
      <c r="C72" s="16">
        <v>2623</v>
      </c>
      <c r="D72" s="33" t="s">
        <v>156</v>
      </c>
      <c r="E72" s="27" t="s">
        <v>59</v>
      </c>
      <c r="F72" s="34" t="s">
        <v>157</v>
      </c>
      <c r="G72" s="2" t="s">
        <v>23</v>
      </c>
      <c r="H72" s="15" t="s">
        <v>72</v>
      </c>
    </row>
    <row r="73" spans="1:10" ht="148.5" x14ac:dyDescent="0.3">
      <c r="A73" s="1">
        <v>69</v>
      </c>
      <c r="B73" s="27" t="s">
        <v>75</v>
      </c>
      <c r="C73" s="16">
        <v>4632</v>
      </c>
      <c r="D73" s="33" t="s">
        <v>158</v>
      </c>
      <c r="E73" s="27" t="s">
        <v>21</v>
      </c>
      <c r="F73" s="34" t="s">
        <v>159</v>
      </c>
      <c r="G73" s="2" t="s">
        <v>23</v>
      </c>
      <c r="H73" s="15" t="s">
        <v>72</v>
      </c>
    </row>
    <row r="74" spans="1:10" ht="82.5" x14ac:dyDescent="0.3">
      <c r="A74" s="50">
        <v>70</v>
      </c>
      <c r="B74" s="51" t="s">
        <v>75</v>
      </c>
      <c r="C74" s="52">
        <v>2482</v>
      </c>
      <c r="D74" s="55" t="s">
        <v>160</v>
      </c>
      <c r="E74" s="51" t="s">
        <v>59</v>
      </c>
      <c r="F74" s="53" t="s">
        <v>161</v>
      </c>
      <c r="G74" s="56" t="s">
        <v>162</v>
      </c>
      <c r="H74" s="54"/>
    </row>
    <row r="75" spans="1:10" ht="94.5" x14ac:dyDescent="0.25">
      <c r="A75" s="1">
        <v>71</v>
      </c>
      <c r="B75" s="37" t="s">
        <v>75</v>
      </c>
      <c r="C75" s="38">
        <v>1785</v>
      </c>
      <c r="D75" s="33" t="s">
        <v>163</v>
      </c>
      <c r="E75" s="8" t="s">
        <v>59</v>
      </c>
      <c r="F75" s="8" t="s">
        <v>164</v>
      </c>
      <c r="G75" s="2" t="s">
        <v>23</v>
      </c>
      <c r="H75" s="15" t="s">
        <v>72</v>
      </c>
    </row>
    <row r="76" spans="1:10" ht="409.5" x14ac:dyDescent="0.25">
      <c r="A76" s="1">
        <v>72</v>
      </c>
      <c r="B76" s="41" t="s">
        <v>165</v>
      </c>
      <c r="C76" s="38">
        <v>1072</v>
      </c>
      <c r="D76" s="33" t="s">
        <v>86</v>
      </c>
      <c r="E76" s="8" t="s">
        <v>166</v>
      </c>
      <c r="F76" s="8" t="s">
        <v>167</v>
      </c>
      <c r="G76" s="42" t="s">
        <v>168</v>
      </c>
      <c r="H76" s="39" t="s">
        <v>169</v>
      </c>
      <c r="J76" s="43"/>
    </row>
    <row r="77" spans="1:10" ht="409.5" x14ac:dyDescent="0.25">
      <c r="A77" s="1">
        <v>73</v>
      </c>
      <c r="B77" s="37" t="s">
        <v>75</v>
      </c>
      <c r="C77" s="38">
        <v>1080</v>
      </c>
      <c r="D77" s="33" t="s">
        <v>86</v>
      </c>
      <c r="E77" s="8" t="s">
        <v>170</v>
      </c>
      <c r="F77" s="8" t="s">
        <v>171</v>
      </c>
      <c r="G77" s="40" t="s">
        <v>172</v>
      </c>
      <c r="H77" s="39"/>
      <c r="I77" t="s">
        <v>172</v>
      </c>
    </row>
    <row r="78" spans="1:10" ht="135" x14ac:dyDescent="0.25">
      <c r="A78" s="1">
        <v>74</v>
      </c>
      <c r="B78" s="37" t="s">
        <v>75</v>
      </c>
      <c r="C78" s="38">
        <v>1299</v>
      </c>
      <c r="D78" s="33" t="s">
        <v>173</v>
      </c>
      <c r="E78" s="8" t="s">
        <v>174</v>
      </c>
      <c r="F78" s="8" t="s">
        <v>175</v>
      </c>
      <c r="G78" s="2" t="s">
        <v>23</v>
      </c>
      <c r="H78" s="15" t="s">
        <v>72</v>
      </c>
    </row>
    <row r="79" spans="1:10" ht="162" x14ac:dyDescent="0.25">
      <c r="A79" s="1">
        <v>75</v>
      </c>
      <c r="B79" s="37" t="s">
        <v>121</v>
      </c>
      <c r="C79" s="38">
        <v>491</v>
      </c>
      <c r="D79" s="33" t="s">
        <v>119</v>
      </c>
      <c r="E79" s="8" t="s">
        <v>176</v>
      </c>
      <c r="F79" s="8" t="s">
        <v>177</v>
      </c>
      <c r="G79" s="2" t="s">
        <v>23</v>
      </c>
      <c r="H79" s="15" t="s">
        <v>72</v>
      </c>
    </row>
    <row r="80" spans="1:10" ht="67.5" x14ac:dyDescent="0.25">
      <c r="A80" s="1">
        <v>76</v>
      </c>
      <c r="B80" s="37" t="s">
        <v>121</v>
      </c>
      <c r="C80" s="38">
        <v>568</v>
      </c>
      <c r="D80" s="33" t="s">
        <v>178</v>
      </c>
      <c r="E80" s="8" t="s">
        <v>179</v>
      </c>
      <c r="F80" s="8" t="s">
        <v>180</v>
      </c>
      <c r="G80" s="2" t="s">
        <v>17</v>
      </c>
      <c r="H80" s="15" t="s">
        <v>181</v>
      </c>
    </row>
    <row r="81" spans="1:8" ht="94.5" x14ac:dyDescent="0.25">
      <c r="A81" s="1">
        <v>77</v>
      </c>
      <c r="B81" s="37" t="s">
        <v>121</v>
      </c>
      <c r="C81" s="38">
        <v>1287</v>
      </c>
      <c r="D81" s="33" t="s">
        <v>122</v>
      </c>
      <c r="E81" s="8" t="s">
        <v>176</v>
      </c>
      <c r="F81" s="8" t="s">
        <v>123</v>
      </c>
      <c r="G81" s="8" t="s">
        <v>23</v>
      </c>
      <c r="H81" s="8" t="s">
        <v>72</v>
      </c>
    </row>
    <row r="82" spans="1:8" ht="108" x14ac:dyDescent="0.25">
      <c r="A82" s="1">
        <v>78</v>
      </c>
      <c r="B82" s="37" t="s">
        <v>121</v>
      </c>
      <c r="C82" s="38">
        <v>454</v>
      </c>
      <c r="D82" s="33" t="s">
        <v>182</v>
      </c>
      <c r="E82" s="8" t="s">
        <v>104</v>
      </c>
      <c r="F82" s="8" t="s">
        <v>183</v>
      </c>
      <c r="G82" s="8" t="s">
        <v>23</v>
      </c>
      <c r="H82" s="8" t="s">
        <v>72</v>
      </c>
    </row>
    <row r="83" spans="1:8" ht="94.5" x14ac:dyDescent="0.25">
      <c r="A83" s="1">
        <v>79</v>
      </c>
      <c r="B83" s="37" t="s">
        <v>121</v>
      </c>
      <c r="C83" s="38">
        <v>742</v>
      </c>
      <c r="D83" s="33" t="s">
        <v>132</v>
      </c>
      <c r="E83" s="8" t="s">
        <v>104</v>
      </c>
      <c r="F83" s="8" t="s">
        <v>184</v>
      </c>
      <c r="G83" s="8" t="s">
        <v>23</v>
      </c>
      <c r="H83" s="39" t="s">
        <v>72</v>
      </c>
    </row>
    <row r="84" spans="1:8" ht="67.5" x14ac:dyDescent="0.25">
      <c r="A84" s="1">
        <v>80</v>
      </c>
      <c r="B84" s="37" t="s">
        <v>185</v>
      </c>
      <c r="C84" s="38">
        <v>5674</v>
      </c>
      <c r="D84" s="33" t="s">
        <v>186</v>
      </c>
      <c r="E84" s="8" t="s">
        <v>187</v>
      </c>
      <c r="F84" s="8" t="s">
        <v>188</v>
      </c>
      <c r="G84" s="8" t="s">
        <v>23</v>
      </c>
      <c r="H84" s="39" t="s">
        <v>72</v>
      </c>
    </row>
    <row r="85" spans="1:8" ht="40.5" x14ac:dyDescent="0.25">
      <c r="A85" s="1">
        <v>81</v>
      </c>
      <c r="B85" s="37" t="s">
        <v>185</v>
      </c>
      <c r="C85" s="38">
        <v>33</v>
      </c>
      <c r="D85" s="33" t="s">
        <v>189</v>
      </c>
      <c r="E85" s="8" t="s">
        <v>187</v>
      </c>
      <c r="F85" s="8" t="s">
        <v>190</v>
      </c>
      <c r="G85" s="8" t="s">
        <v>17</v>
      </c>
      <c r="H85" s="39" t="s">
        <v>72</v>
      </c>
    </row>
    <row r="86" spans="1:8" ht="148.5" x14ac:dyDescent="0.3">
      <c r="A86" s="1">
        <v>83</v>
      </c>
      <c r="B86" s="27" t="s">
        <v>191</v>
      </c>
      <c r="C86" s="17">
        <v>1519</v>
      </c>
      <c r="D86" s="33" t="s">
        <v>192</v>
      </c>
      <c r="E86" s="27" t="s">
        <v>193</v>
      </c>
      <c r="F86" s="34" t="s">
        <v>194</v>
      </c>
      <c r="G86" s="2" t="s">
        <v>23</v>
      </c>
      <c r="H86" s="5" t="s">
        <v>18</v>
      </c>
    </row>
    <row r="87" spans="1:8" ht="99" x14ac:dyDescent="0.3">
      <c r="A87" s="1">
        <v>84</v>
      </c>
      <c r="B87" s="27" t="s">
        <v>191</v>
      </c>
      <c r="C87" s="17">
        <v>113</v>
      </c>
      <c r="D87" s="33" t="s">
        <v>195</v>
      </c>
      <c r="E87" s="27" t="s">
        <v>196</v>
      </c>
      <c r="F87" s="34" t="s">
        <v>197</v>
      </c>
      <c r="G87" s="2" t="s">
        <v>17</v>
      </c>
      <c r="H87" s="5" t="s">
        <v>18</v>
      </c>
    </row>
    <row r="88" spans="1:8" ht="166.5" customHeight="1" x14ac:dyDescent="0.25">
      <c r="A88" s="1">
        <v>85</v>
      </c>
      <c r="B88" s="27" t="s">
        <v>191</v>
      </c>
      <c r="C88" s="17">
        <v>42</v>
      </c>
      <c r="D88" s="33" t="s">
        <v>51</v>
      </c>
      <c r="E88" s="27" t="s">
        <v>187</v>
      </c>
      <c r="F88" s="36" t="s">
        <v>198</v>
      </c>
      <c r="G88" s="2" t="s">
        <v>17</v>
      </c>
      <c r="H88" s="5" t="s">
        <v>18</v>
      </c>
    </row>
    <row r="89" spans="1:8" ht="115.5" x14ac:dyDescent="0.3">
      <c r="A89" s="1">
        <v>86</v>
      </c>
      <c r="B89" s="27" t="s">
        <v>191</v>
      </c>
      <c r="C89" s="17">
        <v>47</v>
      </c>
      <c r="D89" s="33" t="s">
        <v>199</v>
      </c>
      <c r="E89" s="27" t="s">
        <v>187</v>
      </c>
      <c r="F89" s="34" t="s">
        <v>200</v>
      </c>
      <c r="G89" s="2" t="s">
        <v>23</v>
      </c>
      <c r="H89" s="5" t="s">
        <v>18</v>
      </c>
    </row>
    <row r="90" spans="1:8" ht="86.25" customHeight="1" x14ac:dyDescent="0.25">
      <c r="A90" s="1">
        <v>87</v>
      </c>
      <c r="B90" s="27" t="s">
        <v>201</v>
      </c>
      <c r="C90" s="16">
        <v>193</v>
      </c>
      <c r="D90" s="33" t="s">
        <v>202</v>
      </c>
      <c r="E90" s="27" t="s">
        <v>203</v>
      </c>
      <c r="F90" s="36" t="s">
        <v>204</v>
      </c>
      <c r="G90" s="2" t="s">
        <v>23</v>
      </c>
      <c r="H90" s="5" t="s">
        <v>24</v>
      </c>
    </row>
    <row r="91" spans="1:8" ht="68.25" customHeight="1" x14ac:dyDescent="0.25">
      <c r="A91" s="1">
        <v>88</v>
      </c>
      <c r="B91" s="27" t="s">
        <v>201</v>
      </c>
      <c r="C91" s="16">
        <v>706</v>
      </c>
      <c r="D91" s="33" t="s">
        <v>205</v>
      </c>
      <c r="E91" s="27" t="s">
        <v>203</v>
      </c>
      <c r="F91" s="36" t="s">
        <v>206</v>
      </c>
      <c r="G91" s="2" t="s">
        <v>23</v>
      </c>
      <c r="H91" s="5" t="s">
        <v>24</v>
      </c>
    </row>
    <row r="92" spans="1:8" ht="170.25" customHeight="1" x14ac:dyDescent="0.25">
      <c r="A92" s="1">
        <v>89</v>
      </c>
      <c r="B92" s="27" t="s">
        <v>201</v>
      </c>
      <c r="C92" s="16">
        <v>182</v>
      </c>
      <c r="D92" s="33" t="s">
        <v>207</v>
      </c>
      <c r="E92" s="27" t="s">
        <v>203</v>
      </c>
      <c r="F92" s="36" t="s">
        <v>208</v>
      </c>
      <c r="G92" s="2" t="s">
        <v>23</v>
      </c>
      <c r="H92" s="5" t="s">
        <v>24</v>
      </c>
    </row>
    <row r="93" spans="1:8" ht="115.5" x14ac:dyDescent="0.3">
      <c r="A93" s="1">
        <v>90</v>
      </c>
      <c r="B93" s="27" t="s">
        <v>201</v>
      </c>
      <c r="C93" s="16">
        <v>37</v>
      </c>
      <c r="D93" s="33" t="s">
        <v>209</v>
      </c>
      <c r="E93" s="27" t="s">
        <v>203</v>
      </c>
      <c r="F93" s="34" t="s">
        <v>210</v>
      </c>
      <c r="G93" s="2" t="s">
        <v>23</v>
      </c>
      <c r="H93" s="5" t="s">
        <v>18</v>
      </c>
    </row>
    <row r="94" spans="1:8" ht="105.75" customHeight="1" x14ac:dyDescent="0.25">
      <c r="A94" s="1">
        <v>91</v>
      </c>
      <c r="B94" s="27" t="s">
        <v>201</v>
      </c>
      <c r="C94" s="16">
        <v>425</v>
      </c>
      <c r="D94" s="33" t="s">
        <v>211</v>
      </c>
      <c r="E94" s="27" t="s">
        <v>203</v>
      </c>
      <c r="F94" s="36" t="s">
        <v>212</v>
      </c>
      <c r="G94" s="2" t="s">
        <v>23</v>
      </c>
      <c r="H94" s="5" t="s">
        <v>24</v>
      </c>
    </row>
    <row r="95" spans="1:8" ht="116.25" customHeight="1" x14ac:dyDescent="0.25">
      <c r="A95" s="1">
        <v>92</v>
      </c>
      <c r="B95" s="27" t="s">
        <v>201</v>
      </c>
      <c r="C95" s="16">
        <v>441</v>
      </c>
      <c r="D95" s="33" t="s">
        <v>213</v>
      </c>
      <c r="E95" s="27" t="s">
        <v>203</v>
      </c>
      <c r="F95" s="36" t="s">
        <v>214</v>
      </c>
      <c r="G95" s="2" t="s">
        <v>23</v>
      </c>
      <c r="H95" s="5" t="s">
        <v>24</v>
      </c>
    </row>
    <row r="96" spans="1:8" ht="82.5" x14ac:dyDescent="0.3">
      <c r="A96" s="1">
        <v>93</v>
      </c>
      <c r="B96" s="27" t="s">
        <v>201</v>
      </c>
      <c r="C96" s="16">
        <v>48</v>
      </c>
      <c r="D96" s="33" t="s">
        <v>215</v>
      </c>
      <c r="E96" s="27" t="s">
        <v>203</v>
      </c>
      <c r="F96" s="34" t="s">
        <v>216</v>
      </c>
      <c r="G96" s="2" t="s">
        <v>17</v>
      </c>
      <c r="H96" s="5" t="s">
        <v>24</v>
      </c>
    </row>
    <row r="97" spans="1:8" ht="120.75" customHeight="1" x14ac:dyDescent="0.25">
      <c r="A97" s="1">
        <v>94</v>
      </c>
      <c r="B97" s="27" t="s">
        <v>217</v>
      </c>
      <c r="C97" s="16">
        <v>14133</v>
      </c>
      <c r="D97" s="33" t="s">
        <v>146</v>
      </c>
      <c r="E97" s="27" t="s">
        <v>218</v>
      </c>
      <c r="F97" s="36" t="s">
        <v>219</v>
      </c>
      <c r="G97" s="2" t="s">
        <v>23</v>
      </c>
      <c r="H97" s="39" t="s">
        <v>24</v>
      </c>
    </row>
    <row r="98" spans="1:8" ht="86.25" customHeight="1" x14ac:dyDescent="0.25">
      <c r="A98" s="1">
        <v>95</v>
      </c>
      <c r="B98" s="27" t="s">
        <v>220</v>
      </c>
      <c r="C98" s="33" t="s">
        <v>221</v>
      </c>
      <c r="D98" s="33" t="s">
        <v>222</v>
      </c>
      <c r="E98" s="27" t="s">
        <v>223</v>
      </c>
      <c r="F98" s="46" t="s">
        <v>224</v>
      </c>
      <c r="G98" s="9" t="s">
        <v>23</v>
      </c>
      <c r="H98" s="45" t="s">
        <v>24</v>
      </c>
    </row>
    <row r="99" spans="1:8" ht="75" customHeight="1" x14ac:dyDescent="0.25">
      <c r="A99" s="1">
        <v>96</v>
      </c>
      <c r="B99" s="27" t="s">
        <v>220</v>
      </c>
      <c r="C99" s="44" t="s">
        <v>225</v>
      </c>
      <c r="D99" s="33" t="s">
        <v>226</v>
      </c>
      <c r="E99" s="27" t="s">
        <v>223</v>
      </c>
      <c r="F99" s="36" t="s">
        <v>227</v>
      </c>
      <c r="G99" s="9" t="s">
        <v>23</v>
      </c>
      <c r="H99" s="45" t="s">
        <v>24</v>
      </c>
    </row>
    <row r="100" spans="1:8" ht="56.25" customHeight="1" x14ac:dyDescent="0.25">
      <c r="A100" s="1">
        <v>97</v>
      </c>
      <c r="B100" s="27" t="s">
        <v>220</v>
      </c>
      <c r="C100" s="44">
        <v>11448</v>
      </c>
      <c r="D100" s="33" t="s">
        <v>228</v>
      </c>
      <c r="E100" s="27" t="s">
        <v>223</v>
      </c>
      <c r="F100" s="36" t="s">
        <v>229</v>
      </c>
      <c r="G100" s="9" t="s">
        <v>17</v>
      </c>
      <c r="H100" s="45" t="s">
        <v>24</v>
      </c>
    </row>
    <row r="101" spans="1:8" ht="99" x14ac:dyDescent="0.25">
      <c r="A101" s="1">
        <v>98</v>
      </c>
      <c r="B101" s="27" t="s">
        <v>230</v>
      </c>
      <c r="C101" s="16">
        <v>1302</v>
      </c>
      <c r="D101" s="33" t="s">
        <v>231</v>
      </c>
      <c r="E101" s="27" t="s">
        <v>223</v>
      </c>
      <c r="F101" s="36" t="s">
        <v>232</v>
      </c>
      <c r="G101" s="2" t="s">
        <v>23</v>
      </c>
      <c r="H101" s="5" t="s">
        <v>24</v>
      </c>
    </row>
    <row r="102" spans="1:8" ht="121.5" customHeight="1" x14ac:dyDescent="0.25">
      <c r="A102" s="1">
        <v>99</v>
      </c>
      <c r="B102" s="27" t="s">
        <v>230</v>
      </c>
      <c r="C102" s="16">
        <v>3697</v>
      </c>
      <c r="D102" s="33" t="s">
        <v>233</v>
      </c>
      <c r="E102" s="27" t="s">
        <v>218</v>
      </c>
      <c r="F102" s="36" t="s">
        <v>234</v>
      </c>
      <c r="G102" s="2" t="s">
        <v>23</v>
      </c>
      <c r="H102" s="5" t="s">
        <v>24</v>
      </c>
    </row>
    <row r="103" spans="1:8" ht="82.5" x14ac:dyDescent="0.3">
      <c r="A103" s="1">
        <v>100</v>
      </c>
      <c r="B103" s="27" t="s">
        <v>230</v>
      </c>
      <c r="C103" s="16">
        <v>60362</v>
      </c>
      <c r="D103" s="33">
        <v>2017</v>
      </c>
      <c r="E103" s="27" t="s">
        <v>223</v>
      </c>
      <c r="F103" s="34" t="s">
        <v>235</v>
      </c>
      <c r="G103" s="9" t="s">
        <v>23</v>
      </c>
      <c r="H103" s="10" t="s">
        <v>24</v>
      </c>
    </row>
    <row r="104" spans="1:8" ht="115.5" x14ac:dyDescent="0.3">
      <c r="A104" s="1">
        <v>101</v>
      </c>
      <c r="B104" s="27" t="s">
        <v>230</v>
      </c>
      <c r="C104" s="17">
        <v>28748</v>
      </c>
      <c r="D104" s="33" t="s">
        <v>236</v>
      </c>
      <c r="E104" s="27" t="s">
        <v>237</v>
      </c>
      <c r="F104" s="34" t="s">
        <v>238</v>
      </c>
      <c r="G104" s="2" t="s">
        <v>23</v>
      </c>
      <c r="H104" s="5" t="s">
        <v>24</v>
      </c>
    </row>
    <row r="105" spans="1:8" ht="148.5" x14ac:dyDescent="0.3">
      <c r="A105" s="1">
        <v>102</v>
      </c>
      <c r="B105" s="27" t="s">
        <v>230</v>
      </c>
      <c r="C105" s="17">
        <v>2489</v>
      </c>
      <c r="D105" s="33" t="s">
        <v>239</v>
      </c>
      <c r="E105" s="27" t="s">
        <v>237</v>
      </c>
      <c r="F105" s="34" t="s">
        <v>240</v>
      </c>
      <c r="G105" s="2" t="s">
        <v>23</v>
      </c>
      <c r="H105" s="5" t="s">
        <v>24</v>
      </c>
    </row>
    <row r="106" spans="1:8" ht="148.5" x14ac:dyDescent="0.3">
      <c r="A106" s="1">
        <v>103</v>
      </c>
      <c r="B106" s="27" t="s">
        <v>230</v>
      </c>
      <c r="C106" s="17">
        <v>1835</v>
      </c>
      <c r="D106" s="33" t="s">
        <v>241</v>
      </c>
      <c r="E106" s="27" t="s">
        <v>237</v>
      </c>
      <c r="F106" s="34" t="s">
        <v>242</v>
      </c>
      <c r="G106" s="2" t="s">
        <v>23</v>
      </c>
      <c r="H106" s="5" t="s">
        <v>24</v>
      </c>
    </row>
    <row r="107" spans="1:8" ht="66" x14ac:dyDescent="0.3">
      <c r="A107" s="1">
        <v>104</v>
      </c>
      <c r="B107" s="27" t="s">
        <v>230</v>
      </c>
      <c r="C107" s="17">
        <v>1795</v>
      </c>
      <c r="D107" s="33" t="s">
        <v>243</v>
      </c>
      <c r="E107" s="27" t="s">
        <v>218</v>
      </c>
      <c r="F107" s="34" t="s">
        <v>244</v>
      </c>
      <c r="G107" s="2" t="s">
        <v>23</v>
      </c>
      <c r="H107" s="5" t="s">
        <v>24</v>
      </c>
    </row>
    <row r="108" spans="1:8" ht="82.5" x14ac:dyDescent="0.3">
      <c r="A108" s="1">
        <v>105</v>
      </c>
      <c r="B108" s="27" t="s">
        <v>230</v>
      </c>
      <c r="C108" s="17">
        <v>5322</v>
      </c>
      <c r="D108" s="33" t="s">
        <v>245</v>
      </c>
      <c r="E108" s="27" t="s">
        <v>218</v>
      </c>
      <c r="F108" s="34" t="s">
        <v>246</v>
      </c>
      <c r="G108" s="2" t="s">
        <v>23</v>
      </c>
      <c r="H108" s="5" t="s">
        <v>24</v>
      </c>
    </row>
    <row r="109" spans="1:8" ht="82.5" x14ac:dyDescent="0.3">
      <c r="A109" s="1">
        <v>106</v>
      </c>
      <c r="B109" s="27" t="s">
        <v>230</v>
      </c>
      <c r="C109" s="16">
        <v>5677</v>
      </c>
      <c r="D109" s="33" t="s">
        <v>247</v>
      </c>
      <c r="E109" s="27" t="s">
        <v>218</v>
      </c>
      <c r="F109" s="34" t="s">
        <v>248</v>
      </c>
      <c r="G109" s="9" t="s">
        <v>23</v>
      </c>
      <c r="H109" s="10" t="s">
        <v>24</v>
      </c>
    </row>
    <row r="110" spans="1:8" ht="66" x14ac:dyDescent="0.3">
      <c r="A110" s="1">
        <v>107</v>
      </c>
      <c r="B110" s="27" t="s">
        <v>230</v>
      </c>
      <c r="C110" s="17">
        <v>3683</v>
      </c>
      <c r="D110" s="33" t="s">
        <v>249</v>
      </c>
      <c r="E110" s="27" t="s">
        <v>218</v>
      </c>
      <c r="F110" s="34" t="s">
        <v>250</v>
      </c>
      <c r="G110" s="2" t="s">
        <v>23</v>
      </c>
      <c r="H110" s="5" t="s">
        <v>24</v>
      </c>
    </row>
    <row r="111" spans="1:8" ht="82.5" x14ac:dyDescent="0.3">
      <c r="A111" s="1">
        <v>108</v>
      </c>
      <c r="B111" s="27" t="s">
        <v>220</v>
      </c>
      <c r="C111" s="16">
        <v>5520</v>
      </c>
      <c r="D111" s="33" t="s">
        <v>126</v>
      </c>
      <c r="E111" s="27" t="s">
        <v>218</v>
      </c>
      <c r="F111" s="34" t="s">
        <v>251</v>
      </c>
      <c r="G111" s="2" t="s">
        <v>23</v>
      </c>
      <c r="H111" s="5" t="s">
        <v>24</v>
      </c>
    </row>
    <row r="112" spans="1:8" ht="132" x14ac:dyDescent="0.3">
      <c r="A112" s="1">
        <v>109</v>
      </c>
      <c r="B112" s="27" t="s">
        <v>230</v>
      </c>
      <c r="C112" s="16">
        <v>6253</v>
      </c>
      <c r="D112" s="33" t="s">
        <v>252</v>
      </c>
      <c r="E112" s="27" t="s">
        <v>218</v>
      </c>
      <c r="F112" s="34" t="s">
        <v>253</v>
      </c>
      <c r="G112" s="2" t="s">
        <v>23</v>
      </c>
      <c r="H112" s="5" t="s">
        <v>24</v>
      </c>
    </row>
    <row r="113" spans="1:8" ht="231" x14ac:dyDescent="0.3">
      <c r="A113" s="1">
        <v>110</v>
      </c>
      <c r="B113" s="27" t="s">
        <v>230</v>
      </c>
      <c r="C113" s="16">
        <v>6257</v>
      </c>
      <c r="D113" s="33" t="s">
        <v>254</v>
      </c>
      <c r="E113" s="27" t="s">
        <v>218</v>
      </c>
      <c r="F113" s="34" t="s">
        <v>255</v>
      </c>
      <c r="G113" s="2" t="s">
        <v>23</v>
      </c>
      <c r="H113" s="5" t="s">
        <v>24</v>
      </c>
    </row>
    <row r="114" spans="1:8" ht="99" x14ac:dyDescent="0.3">
      <c r="A114" s="1">
        <v>111</v>
      </c>
      <c r="B114" s="27" t="s">
        <v>230</v>
      </c>
      <c r="C114" s="16">
        <v>6305</v>
      </c>
      <c r="D114" s="33" t="s">
        <v>256</v>
      </c>
      <c r="E114" s="27" t="s">
        <v>218</v>
      </c>
      <c r="F114" s="34" t="s">
        <v>257</v>
      </c>
      <c r="G114" s="2" t="s">
        <v>23</v>
      </c>
      <c r="H114" s="5" t="s">
        <v>24</v>
      </c>
    </row>
    <row r="115" spans="1:8" ht="82.5" x14ac:dyDescent="0.3">
      <c r="A115" s="1">
        <v>112</v>
      </c>
      <c r="B115" s="27" t="s">
        <v>230</v>
      </c>
      <c r="C115" s="16">
        <v>7476</v>
      </c>
      <c r="D115" s="33" t="s">
        <v>258</v>
      </c>
      <c r="E115" s="27" t="s">
        <v>218</v>
      </c>
      <c r="F115" s="34" t="s">
        <v>259</v>
      </c>
      <c r="G115" s="2" t="s">
        <v>23</v>
      </c>
      <c r="H115" s="5" t="s">
        <v>24</v>
      </c>
    </row>
    <row r="116" spans="1:8" ht="181.5" x14ac:dyDescent="0.3">
      <c r="A116" s="1">
        <v>113</v>
      </c>
      <c r="B116" s="27" t="s">
        <v>230</v>
      </c>
      <c r="C116" s="16">
        <v>9744</v>
      </c>
      <c r="D116" s="33" t="s">
        <v>260</v>
      </c>
      <c r="E116" s="27" t="s">
        <v>218</v>
      </c>
      <c r="F116" s="34" t="s">
        <v>261</v>
      </c>
      <c r="G116" s="2" t="s">
        <v>23</v>
      </c>
      <c r="H116" s="5" t="s">
        <v>24</v>
      </c>
    </row>
    <row r="117" spans="1:8" ht="165" x14ac:dyDescent="0.3">
      <c r="A117" s="1">
        <v>114</v>
      </c>
      <c r="B117" s="27" t="s">
        <v>230</v>
      </c>
      <c r="C117" s="16">
        <v>12337</v>
      </c>
      <c r="D117" s="33" t="s">
        <v>262</v>
      </c>
      <c r="E117" s="27" t="s">
        <v>218</v>
      </c>
      <c r="F117" s="34" t="s">
        <v>263</v>
      </c>
      <c r="G117" s="2" t="s">
        <v>23</v>
      </c>
      <c r="H117" s="5" t="s">
        <v>24</v>
      </c>
    </row>
    <row r="118" spans="1:8" ht="66" x14ac:dyDescent="0.3">
      <c r="A118" s="1">
        <v>115</v>
      </c>
      <c r="B118" s="27" t="s">
        <v>230</v>
      </c>
      <c r="C118" s="16">
        <v>14137</v>
      </c>
      <c r="D118" s="33" t="s">
        <v>146</v>
      </c>
      <c r="E118" s="27" t="s">
        <v>218</v>
      </c>
      <c r="F118" s="34" t="s">
        <v>264</v>
      </c>
      <c r="G118" s="2" t="s">
        <v>23</v>
      </c>
      <c r="H118" s="5" t="s">
        <v>24</v>
      </c>
    </row>
    <row r="119" spans="1:8" ht="165" x14ac:dyDescent="0.3">
      <c r="A119" s="1">
        <v>116</v>
      </c>
      <c r="B119" s="27" t="s">
        <v>230</v>
      </c>
      <c r="C119" s="16">
        <v>100</v>
      </c>
      <c r="D119" s="33" t="s">
        <v>265</v>
      </c>
      <c r="E119" s="27" t="s">
        <v>218</v>
      </c>
      <c r="F119" s="34" t="s">
        <v>266</v>
      </c>
      <c r="G119" s="2" t="s">
        <v>23</v>
      </c>
      <c r="H119" s="5" t="s">
        <v>24</v>
      </c>
    </row>
    <row r="120" spans="1:8" ht="105" customHeight="1" x14ac:dyDescent="0.25">
      <c r="A120" s="1">
        <v>117</v>
      </c>
      <c r="B120" s="27" t="s">
        <v>230</v>
      </c>
      <c r="C120" s="16">
        <v>2000</v>
      </c>
      <c r="D120" s="33" t="s">
        <v>267</v>
      </c>
      <c r="E120" s="27" t="s">
        <v>218</v>
      </c>
      <c r="F120" s="36" t="s">
        <v>268</v>
      </c>
      <c r="G120" s="2" t="s">
        <v>17</v>
      </c>
      <c r="H120" s="5" t="s">
        <v>24</v>
      </c>
    </row>
    <row r="121" spans="1:8" ht="66" x14ac:dyDescent="0.25">
      <c r="A121" s="1">
        <v>118</v>
      </c>
      <c r="B121" s="27" t="s">
        <v>230</v>
      </c>
      <c r="C121" s="16">
        <v>12263</v>
      </c>
      <c r="D121" s="33" t="s">
        <v>222</v>
      </c>
      <c r="E121" s="27" t="s">
        <v>218</v>
      </c>
      <c r="F121" s="36" t="s">
        <v>269</v>
      </c>
      <c r="G121" s="9" t="s">
        <v>23</v>
      </c>
      <c r="H121" s="5" t="s">
        <v>24</v>
      </c>
    </row>
    <row r="122" spans="1:8" ht="110.25" customHeight="1" x14ac:dyDescent="0.25">
      <c r="A122" s="1">
        <v>119</v>
      </c>
      <c r="B122" s="27" t="s">
        <v>230</v>
      </c>
      <c r="C122" s="16">
        <v>7888</v>
      </c>
      <c r="D122" s="33" t="s">
        <v>270</v>
      </c>
      <c r="E122" s="27" t="s">
        <v>218</v>
      </c>
      <c r="F122" s="36" t="s">
        <v>271</v>
      </c>
      <c r="G122" s="2" t="s">
        <v>23</v>
      </c>
      <c r="H122" s="5" t="s">
        <v>24</v>
      </c>
    </row>
    <row r="123" spans="1:8" ht="181.5" x14ac:dyDescent="0.3">
      <c r="A123" s="1">
        <v>120</v>
      </c>
      <c r="B123" s="27" t="s">
        <v>272</v>
      </c>
      <c r="C123" s="17">
        <v>6</v>
      </c>
      <c r="D123" s="33" t="s">
        <v>273</v>
      </c>
      <c r="E123" s="27" t="s">
        <v>274</v>
      </c>
      <c r="F123" s="34" t="s">
        <v>275</v>
      </c>
      <c r="G123" s="9" t="s">
        <v>23</v>
      </c>
      <c r="H123" s="10" t="s">
        <v>18</v>
      </c>
    </row>
    <row r="124" spans="1:8" ht="82.5" x14ac:dyDescent="0.3">
      <c r="A124" s="1">
        <v>121</v>
      </c>
      <c r="B124" s="27" t="s">
        <v>272</v>
      </c>
      <c r="C124" s="17">
        <v>1</v>
      </c>
      <c r="D124" s="33" t="s">
        <v>276</v>
      </c>
      <c r="E124" s="27" t="s">
        <v>59</v>
      </c>
      <c r="F124" s="34" t="s">
        <v>277</v>
      </c>
      <c r="G124" s="9" t="s">
        <v>23</v>
      </c>
      <c r="H124" s="10" t="s">
        <v>18</v>
      </c>
    </row>
    <row r="125" spans="1:8" ht="115.5" x14ac:dyDescent="0.3">
      <c r="A125" s="1">
        <v>122</v>
      </c>
      <c r="B125" s="27" t="s">
        <v>272</v>
      </c>
      <c r="C125" s="17">
        <v>6</v>
      </c>
      <c r="D125" s="33" t="s">
        <v>278</v>
      </c>
      <c r="E125" s="27" t="s">
        <v>274</v>
      </c>
      <c r="F125" s="34" t="s">
        <v>279</v>
      </c>
      <c r="G125" s="9" t="s">
        <v>23</v>
      </c>
      <c r="H125" s="10" t="s">
        <v>18</v>
      </c>
    </row>
    <row r="126" spans="1:8" ht="33" x14ac:dyDescent="0.3">
      <c r="A126" s="1">
        <v>123</v>
      </c>
      <c r="B126" s="27" t="s">
        <v>272</v>
      </c>
      <c r="C126" s="17">
        <v>1</v>
      </c>
      <c r="D126" s="33" t="s">
        <v>280</v>
      </c>
      <c r="E126" s="27" t="s">
        <v>59</v>
      </c>
      <c r="F126" s="34" t="s">
        <v>281</v>
      </c>
      <c r="G126" s="9" t="s">
        <v>23</v>
      </c>
      <c r="H126" s="10" t="s">
        <v>18</v>
      </c>
    </row>
    <row r="127" spans="1:8" ht="33" x14ac:dyDescent="0.3">
      <c r="A127" s="1">
        <v>124</v>
      </c>
      <c r="B127" s="27" t="s">
        <v>272</v>
      </c>
      <c r="C127" s="17">
        <v>9</v>
      </c>
      <c r="D127" s="33" t="s">
        <v>282</v>
      </c>
      <c r="E127" s="27" t="s">
        <v>59</v>
      </c>
      <c r="F127" s="34" t="s">
        <v>283</v>
      </c>
      <c r="G127" s="9" t="s">
        <v>23</v>
      </c>
      <c r="H127" s="10" t="s">
        <v>18</v>
      </c>
    </row>
    <row r="128" spans="1:8" ht="33" x14ac:dyDescent="0.3">
      <c r="A128" s="1">
        <v>125</v>
      </c>
      <c r="B128" s="27" t="s">
        <v>272</v>
      </c>
      <c r="C128" s="17">
        <v>5</v>
      </c>
      <c r="D128" s="33" t="s">
        <v>284</v>
      </c>
      <c r="E128" s="27" t="s">
        <v>59</v>
      </c>
      <c r="F128" s="34" t="s">
        <v>285</v>
      </c>
      <c r="G128" s="9" t="s">
        <v>23</v>
      </c>
      <c r="H128" s="10" t="s">
        <v>18</v>
      </c>
    </row>
    <row r="129" spans="1:9" ht="54" customHeight="1" x14ac:dyDescent="0.25">
      <c r="A129" s="1">
        <v>126</v>
      </c>
      <c r="B129" s="27" t="s">
        <v>272</v>
      </c>
      <c r="C129" s="17">
        <v>10</v>
      </c>
      <c r="D129" s="33" t="s">
        <v>286</v>
      </c>
      <c r="E129" s="27" t="s">
        <v>59</v>
      </c>
      <c r="F129" s="36" t="s">
        <v>287</v>
      </c>
      <c r="G129" s="9" t="s">
        <v>23</v>
      </c>
      <c r="H129" s="10" t="s">
        <v>72</v>
      </c>
    </row>
    <row r="130" spans="1:9" ht="150" x14ac:dyDescent="0.25">
      <c r="A130" s="1">
        <v>127</v>
      </c>
      <c r="B130" s="27" t="s">
        <v>272</v>
      </c>
      <c r="C130" s="17">
        <v>8</v>
      </c>
      <c r="D130" s="33" t="s">
        <v>288</v>
      </c>
      <c r="E130" s="27" t="s">
        <v>59</v>
      </c>
      <c r="F130" s="48" t="s">
        <v>289</v>
      </c>
      <c r="G130" s="9" t="s">
        <v>17</v>
      </c>
      <c r="H130" s="10" t="s">
        <v>72</v>
      </c>
    </row>
    <row r="131" spans="1:9" ht="87.75" customHeight="1" x14ac:dyDescent="0.25">
      <c r="A131" s="1">
        <v>128</v>
      </c>
      <c r="B131" s="27" t="s">
        <v>290</v>
      </c>
      <c r="C131" s="17">
        <v>2</v>
      </c>
      <c r="D131" s="33" t="s">
        <v>291</v>
      </c>
      <c r="E131" s="27" t="s">
        <v>59</v>
      </c>
      <c r="F131" s="36" t="s">
        <v>292</v>
      </c>
      <c r="G131" s="9" t="s">
        <v>23</v>
      </c>
      <c r="H131" s="10" t="s">
        <v>72</v>
      </c>
    </row>
    <row r="132" spans="1:9" ht="106.5" customHeight="1" x14ac:dyDescent="0.25">
      <c r="A132" s="1">
        <v>129</v>
      </c>
      <c r="B132" s="27" t="s">
        <v>272</v>
      </c>
      <c r="C132" s="17">
        <v>26</v>
      </c>
      <c r="D132" s="33" t="s">
        <v>51</v>
      </c>
      <c r="E132" s="27" t="s">
        <v>274</v>
      </c>
      <c r="F132" s="36" t="s">
        <v>279</v>
      </c>
      <c r="G132" s="9" t="s">
        <v>23</v>
      </c>
      <c r="H132" s="10" t="s">
        <v>72</v>
      </c>
    </row>
    <row r="133" spans="1:9" ht="150.75" customHeight="1" x14ac:dyDescent="0.25">
      <c r="A133" s="1">
        <v>130</v>
      </c>
      <c r="B133" s="27" t="s">
        <v>272</v>
      </c>
      <c r="C133" s="17">
        <v>29</v>
      </c>
      <c r="D133" s="33" t="s">
        <v>293</v>
      </c>
      <c r="E133" s="27" t="s">
        <v>294</v>
      </c>
      <c r="F133" s="36" t="s">
        <v>295</v>
      </c>
      <c r="G133" s="9" t="s">
        <v>23</v>
      </c>
      <c r="H133" s="10" t="s">
        <v>72</v>
      </c>
    </row>
    <row r="134" spans="1:9" ht="231" x14ac:dyDescent="0.3">
      <c r="A134" s="1">
        <v>131</v>
      </c>
      <c r="B134" s="27" t="s">
        <v>296</v>
      </c>
      <c r="C134" s="17">
        <v>59</v>
      </c>
      <c r="D134" s="33" t="s">
        <v>297</v>
      </c>
      <c r="E134" s="27" t="s">
        <v>203</v>
      </c>
      <c r="F134" s="34" t="s">
        <v>298</v>
      </c>
      <c r="G134" s="9" t="s">
        <v>23</v>
      </c>
      <c r="H134" s="10" t="s">
        <v>24</v>
      </c>
    </row>
    <row r="135" spans="1:9" ht="148.5" x14ac:dyDescent="0.3">
      <c r="A135" s="1">
        <v>132</v>
      </c>
      <c r="B135" s="27" t="s">
        <v>296</v>
      </c>
      <c r="C135" s="17">
        <v>4</v>
      </c>
      <c r="D135" s="33" t="s">
        <v>299</v>
      </c>
      <c r="E135" s="27" t="s">
        <v>203</v>
      </c>
      <c r="F135" s="34" t="s">
        <v>300</v>
      </c>
      <c r="G135" s="9" t="s">
        <v>23</v>
      </c>
      <c r="H135" s="10" t="s">
        <v>18</v>
      </c>
    </row>
    <row r="136" spans="1:9" ht="33" x14ac:dyDescent="0.3">
      <c r="A136" s="1">
        <v>133</v>
      </c>
      <c r="B136" s="27" t="s">
        <v>296</v>
      </c>
      <c r="C136" s="17">
        <v>3</v>
      </c>
      <c r="D136" s="33" t="s">
        <v>301</v>
      </c>
      <c r="E136" s="27" t="s">
        <v>203</v>
      </c>
      <c r="F136" s="34" t="s">
        <v>302</v>
      </c>
      <c r="G136" s="9" t="s">
        <v>23</v>
      </c>
      <c r="H136" s="10" t="s">
        <v>24</v>
      </c>
    </row>
    <row r="137" spans="1:9" ht="66" x14ac:dyDescent="0.3">
      <c r="A137" s="1">
        <v>134</v>
      </c>
      <c r="B137" s="27" t="s">
        <v>296</v>
      </c>
      <c r="C137" s="17">
        <v>3</v>
      </c>
      <c r="D137" s="33" t="s">
        <v>303</v>
      </c>
      <c r="E137" s="27" t="s">
        <v>203</v>
      </c>
      <c r="F137" s="34" t="s">
        <v>304</v>
      </c>
      <c r="G137" s="9" t="s">
        <v>23</v>
      </c>
      <c r="H137" s="10" t="s">
        <v>18</v>
      </c>
    </row>
    <row r="138" spans="1:9" ht="66" x14ac:dyDescent="0.3">
      <c r="A138" s="1">
        <v>135</v>
      </c>
      <c r="B138" s="27" t="s">
        <v>296</v>
      </c>
      <c r="C138" s="17">
        <v>1</v>
      </c>
      <c r="D138" s="33" t="s">
        <v>305</v>
      </c>
      <c r="E138" s="27" t="s">
        <v>203</v>
      </c>
      <c r="F138" s="34" t="s">
        <v>306</v>
      </c>
      <c r="G138" s="9" t="s">
        <v>23</v>
      </c>
      <c r="H138" s="10" t="s">
        <v>18</v>
      </c>
    </row>
    <row r="139" spans="1:9" ht="33" x14ac:dyDescent="0.3">
      <c r="A139" s="1">
        <v>136</v>
      </c>
      <c r="B139" s="27" t="s">
        <v>296</v>
      </c>
      <c r="C139" s="17">
        <v>2</v>
      </c>
      <c r="D139" s="33" t="s">
        <v>307</v>
      </c>
      <c r="E139" s="27" t="s">
        <v>203</v>
      </c>
      <c r="F139" s="34" t="s">
        <v>302</v>
      </c>
      <c r="G139" s="9" t="s">
        <v>23</v>
      </c>
      <c r="H139" s="10" t="s">
        <v>18</v>
      </c>
    </row>
    <row r="140" spans="1:9" ht="132" x14ac:dyDescent="0.3">
      <c r="A140" s="1">
        <v>137</v>
      </c>
      <c r="B140" s="27" t="s">
        <v>296</v>
      </c>
      <c r="C140" s="17">
        <v>17</v>
      </c>
      <c r="D140" s="33" t="s">
        <v>308</v>
      </c>
      <c r="E140" s="27" t="s">
        <v>59</v>
      </c>
      <c r="F140" s="34" t="s">
        <v>309</v>
      </c>
      <c r="G140" s="9" t="s">
        <v>23</v>
      </c>
      <c r="H140" s="10" t="s">
        <v>72</v>
      </c>
    </row>
    <row r="141" spans="1:9" ht="148.5" x14ac:dyDescent="0.3">
      <c r="A141" s="1">
        <v>138</v>
      </c>
      <c r="B141" s="27" t="s">
        <v>296</v>
      </c>
      <c r="C141" s="17">
        <v>20191000000117</v>
      </c>
      <c r="D141" s="33" t="s">
        <v>310</v>
      </c>
      <c r="E141" s="27" t="s">
        <v>311</v>
      </c>
      <c r="F141" s="34" t="s">
        <v>312</v>
      </c>
      <c r="G141" s="9" t="s">
        <v>23</v>
      </c>
      <c r="H141" s="10" t="s">
        <v>72</v>
      </c>
    </row>
    <row r="142" spans="1:9" ht="115.5" x14ac:dyDescent="0.25">
      <c r="A142" s="1">
        <v>139</v>
      </c>
      <c r="B142" s="27" t="s">
        <v>296</v>
      </c>
      <c r="C142" s="17">
        <v>100</v>
      </c>
      <c r="D142" s="33" t="s">
        <v>313</v>
      </c>
      <c r="E142" s="27" t="s">
        <v>314</v>
      </c>
      <c r="F142" s="36" t="s">
        <v>315</v>
      </c>
      <c r="G142" s="9" t="s">
        <v>23</v>
      </c>
      <c r="H142" s="10" t="s">
        <v>72</v>
      </c>
    </row>
    <row r="143" spans="1:9" ht="66" x14ac:dyDescent="0.3">
      <c r="A143" s="1">
        <v>140</v>
      </c>
      <c r="B143" s="27" t="s">
        <v>296</v>
      </c>
      <c r="C143" s="17">
        <v>5</v>
      </c>
      <c r="D143" s="33" t="s">
        <v>316</v>
      </c>
      <c r="E143" s="27" t="s">
        <v>317</v>
      </c>
      <c r="F143" s="34" t="s">
        <v>318</v>
      </c>
      <c r="G143" s="8" t="s">
        <v>23</v>
      </c>
      <c r="H143" s="39" t="s">
        <v>72</v>
      </c>
    </row>
    <row r="144" spans="1:9" ht="66" x14ac:dyDescent="0.25">
      <c r="A144" s="1">
        <v>141</v>
      </c>
      <c r="B144" s="27" t="s">
        <v>296</v>
      </c>
      <c r="C144" s="16">
        <v>15</v>
      </c>
      <c r="D144" s="33" t="s">
        <v>319</v>
      </c>
      <c r="E144" s="27" t="s">
        <v>187</v>
      </c>
      <c r="F144" s="36" t="s">
        <v>320</v>
      </c>
      <c r="G144" s="9" t="s">
        <v>23</v>
      </c>
      <c r="H144" s="10" t="s">
        <v>72</v>
      </c>
      <c r="I144" s="49"/>
    </row>
    <row r="145" spans="1:8" ht="49.5" x14ac:dyDescent="0.3">
      <c r="A145" s="1">
        <v>142</v>
      </c>
      <c r="B145" s="27" t="s">
        <v>321</v>
      </c>
      <c r="C145" s="17">
        <v>11</v>
      </c>
      <c r="D145" s="33" t="s">
        <v>322</v>
      </c>
      <c r="E145" s="27" t="s">
        <v>187</v>
      </c>
      <c r="F145" s="34" t="s">
        <v>323</v>
      </c>
      <c r="G145" s="9" t="s">
        <v>23</v>
      </c>
      <c r="H145" s="10" t="s">
        <v>18</v>
      </c>
    </row>
    <row r="146" spans="1:8" ht="82.5" x14ac:dyDescent="0.3">
      <c r="A146" s="1">
        <v>143</v>
      </c>
      <c r="B146" s="27" t="s">
        <v>321</v>
      </c>
      <c r="C146" s="16">
        <v>1</v>
      </c>
      <c r="D146" s="33" t="s">
        <v>324</v>
      </c>
      <c r="E146" s="27" t="s">
        <v>325</v>
      </c>
      <c r="F146" s="34" t="s">
        <v>326</v>
      </c>
      <c r="G146" s="9" t="s">
        <v>23</v>
      </c>
      <c r="H146" s="10" t="s">
        <v>18</v>
      </c>
    </row>
    <row r="147" spans="1:8" ht="99" x14ac:dyDescent="0.3">
      <c r="A147" s="1">
        <v>144</v>
      </c>
      <c r="B147" s="27" t="s">
        <v>321</v>
      </c>
      <c r="C147" s="17">
        <v>13</v>
      </c>
      <c r="D147" s="33" t="s">
        <v>327</v>
      </c>
      <c r="E147" s="27" t="s">
        <v>187</v>
      </c>
      <c r="F147" s="34" t="s">
        <v>328</v>
      </c>
      <c r="G147" s="2" t="s">
        <v>23</v>
      </c>
      <c r="H147" s="5" t="s">
        <v>18</v>
      </c>
    </row>
    <row r="148" spans="1:8" ht="66" x14ac:dyDescent="0.3">
      <c r="A148" s="1">
        <v>145</v>
      </c>
      <c r="B148" s="27" t="s">
        <v>321</v>
      </c>
      <c r="C148" s="17">
        <v>3</v>
      </c>
      <c r="D148" s="33" t="s">
        <v>329</v>
      </c>
      <c r="E148" s="27" t="s">
        <v>317</v>
      </c>
      <c r="F148" s="34" t="s">
        <v>330</v>
      </c>
      <c r="G148" s="9" t="s">
        <v>23</v>
      </c>
      <c r="H148" s="10" t="s">
        <v>18</v>
      </c>
    </row>
    <row r="149" spans="1:8" ht="67.5" x14ac:dyDescent="0.25">
      <c r="A149" s="1">
        <v>146</v>
      </c>
      <c r="B149" s="6" t="s">
        <v>321</v>
      </c>
      <c r="C149" s="47" t="s">
        <v>331</v>
      </c>
      <c r="D149" s="33" t="s">
        <v>332</v>
      </c>
      <c r="E149" s="8" t="s">
        <v>174</v>
      </c>
      <c r="F149" s="8" t="s">
        <v>333</v>
      </c>
      <c r="G149" s="9" t="s">
        <v>23</v>
      </c>
      <c r="H149" s="10" t="s">
        <v>18</v>
      </c>
    </row>
    <row r="150" spans="1:8" ht="54" x14ac:dyDescent="0.25">
      <c r="A150" s="1">
        <v>147</v>
      </c>
      <c r="B150" s="6" t="s">
        <v>321</v>
      </c>
      <c r="C150" s="7" t="s">
        <v>334</v>
      </c>
      <c r="D150" s="33" t="s">
        <v>335</v>
      </c>
      <c r="E150" s="8" t="s">
        <v>174</v>
      </c>
      <c r="F150" s="8" t="s">
        <v>336</v>
      </c>
      <c r="G150" s="9" t="s">
        <v>23</v>
      </c>
      <c r="H150" s="10" t="s">
        <v>72</v>
      </c>
    </row>
    <row r="151" spans="1:8" ht="108" x14ac:dyDescent="0.25">
      <c r="A151" s="1">
        <v>148</v>
      </c>
      <c r="B151" s="6" t="s">
        <v>321</v>
      </c>
      <c r="C151" s="7" t="s">
        <v>337</v>
      </c>
      <c r="D151" s="33" t="s">
        <v>338</v>
      </c>
      <c r="E151" s="8" t="s">
        <v>174</v>
      </c>
      <c r="F151" s="8" t="s">
        <v>339</v>
      </c>
      <c r="G151" s="2" t="s">
        <v>23</v>
      </c>
      <c r="H151" s="10" t="s">
        <v>72</v>
      </c>
    </row>
    <row r="152" spans="1:8" ht="67.5" x14ac:dyDescent="0.25">
      <c r="A152" s="1">
        <v>149</v>
      </c>
      <c r="B152" s="6" t="s">
        <v>340</v>
      </c>
      <c r="C152" s="7">
        <v>6176</v>
      </c>
      <c r="D152" s="33" t="s">
        <v>341</v>
      </c>
      <c r="E152" s="8" t="s">
        <v>342</v>
      </c>
      <c r="F152" s="8" t="s">
        <v>343</v>
      </c>
      <c r="G152" s="2" t="s">
        <v>23</v>
      </c>
      <c r="H152" s="5" t="s">
        <v>18</v>
      </c>
    </row>
    <row r="153" spans="1:8" x14ac:dyDescent="0.25">
      <c r="A153" t="s">
        <v>344</v>
      </c>
      <c r="C153" s="13">
        <v>44558</v>
      </c>
    </row>
    <row r="154" spans="1:8" x14ac:dyDescent="0.25">
      <c r="A154" s="57" t="s">
        <v>345</v>
      </c>
      <c r="B154" s="57"/>
      <c r="C154" s="13">
        <v>44407</v>
      </c>
    </row>
  </sheetData>
  <mergeCells count="11">
    <mergeCell ref="A154:B154"/>
    <mergeCell ref="H4:H5"/>
    <mergeCell ref="D1:G3"/>
    <mergeCell ref="G4:G5"/>
    <mergeCell ref="A1:C3"/>
    <mergeCell ref="A4:A5"/>
    <mergeCell ref="B4:B5"/>
    <mergeCell ref="C4:C5"/>
    <mergeCell ref="D4:D5"/>
    <mergeCell ref="E4:E5"/>
    <mergeCell ref="F4:F5"/>
  </mergeCells>
  <dataValidations count="7">
    <dataValidation allowBlank="1" showInputMessage="1" showErrorMessage="1" promptTitle="Emitido por" prompt="Registre la entidad que expidio la norma" sqref="E4" xr:uid="{00000000-0002-0000-0000-000000000000}"/>
    <dataValidation allowBlank="1" showInputMessage="1" showErrorMessage="1" promptTitle="Aplicación de la norma" prompt="Seleccione la aplicación de la norma en la Entidad_x000a_*Total: si aplica la totalidad de los articulos de la norma _x000a_*Parcial: si aplican algunos articulos de la norma." sqref="G4:G5" xr:uid="{00000000-0002-0000-0000-000001000000}"/>
    <dataValidation allowBlank="1" showInputMessage="1" showErrorMessage="1" promptTitle="Ambito de aplicación" prompt="Seleccione el ambito de aplicación de la norma: _x000a_*Interno: si aplica a funcionarios y dependencias de la Superintendencia de Transporte _x000a_*Externo: si aplica a partes interesadas externas a la superintendencia de Transporte_x000a_*Int-Ext: si aplica para ambos" sqref="H4" xr:uid="{00000000-0002-0000-0000-000002000000}"/>
    <dataValidation allowBlank="1" showInputMessage="1" showErrorMessage="1" promptTitle="Tipo de documento" prompt="Seleccione de la lista el tipo de norma" sqref="B4:B5" xr:uid="{00000000-0002-0000-0000-000003000000}"/>
    <dataValidation allowBlank="1" showInputMessage="1" showErrorMessage="1" promptTitle="Numero de la norma" prompt="Registre el numero de la norma tal y como aparece al comienzo de la misma." sqref="C4:C5" xr:uid="{00000000-0002-0000-0000-000004000000}"/>
    <dataValidation allowBlank="1" showInputMessage="1" showErrorMessage="1" promptTitle="Fecha" prompt="Registre el año, el mes y el día en el que se expidió la norma" sqref="D4" xr:uid="{00000000-0002-0000-0000-000005000000}"/>
    <dataValidation allowBlank="1" showInputMessage="1" showErrorMessage="1" promptTitle="Descripción-Epígrafe" prompt="Registre la descrpción o epígrafe de la norma tal y como aparece en la misma._x000a_" sqref="G4:G5 F4" xr:uid="{00000000-0002-0000-0000-000006000000}"/>
  </dataValidations>
  <hyperlinks>
    <hyperlink ref="C6" r:id="rId1" display="http://www.supertransporte.gov.co/documentos/2017/Noviembre/Normograma/Atencion_al_ciudadano/01_Constitucion_politica_de_Colombia-2015.pdf" xr:uid="{00000000-0004-0000-0000-000000000000}"/>
    <hyperlink ref="B31" r:id="rId2" display="http://www.alcaldiabogota.gov.co/sisjur/normas/Norma1.jsp?i=33876" xr:uid="{00000000-0004-0000-0000-000001000000}"/>
    <hyperlink ref="B35" r:id="rId3" display="http://www.icbf.gov.co/cargues/avance/docs/decreto_1083_2015.htm" xr:uid="{00000000-0004-0000-0000-000002000000}"/>
  </hyperlinks>
  <pageMargins left="0.7" right="0.7" top="0.75" bottom="0.75" header="0.3" footer="0.3"/>
  <pageSetup scale="58" orientation="portrait" r:id="rId4"/>
  <colBreaks count="1" manualBreakCount="1">
    <brk id="8" max="1048575" man="1"/>
  </colBreaks>
  <drawing r:id="rId5"/>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2"/>
  <sheetViews>
    <sheetView workbookViewId="0">
      <selection activeCell="D1" sqref="D1:D2"/>
    </sheetView>
  </sheetViews>
  <sheetFormatPr baseColWidth="10" defaultColWidth="11.42578125" defaultRowHeight="15" x14ac:dyDescent="0.25"/>
  <cols>
    <col min="1" max="1" width="29" customWidth="1"/>
    <col min="2" max="2" width="23.42578125" bestFit="1" customWidth="1"/>
  </cols>
  <sheetData>
    <row r="1" spans="1:4" ht="14.45" customHeight="1" x14ac:dyDescent="0.25">
      <c r="A1" s="65" t="s">
        <v>5</v>
      </c>
      <c r="B1" s="65"/>
      <c r="C1" s="58" t="s">
        <v>11</v>
      </c>
      <c r="D1" s="58" t="s">
        <v>10</v>
      </c>
    </row>
    <row r="2" spans="1:4" ht="18.600000000000001" customHeight="1" x14ac:dyDescent="0.25">
      <c r="A2" s="65"/>
      <c r="B2" s="65"/>
      <c r="C2" s="59"/>
      <c r="D2" s="59"/>
    </row>
    <row r="3" spans="1:4" x14ac:dyDescent="0.25">
      <c r="A3" t="s">
        <v>12</v>
      </c>
      <c r="C3" t="s">
        <v>24</v>
      </c>
      <c r="D3" t="s">
        <v>23</v>
      </c>
    </row>
    <row r="4" spans="1:4" x14ac:dyDescent="0.25">
      <c r="A4" t="s">
        <v>19</v>
      </c>
      <c r="C4" t="s">
        <v>181</v>
      </c>
      <c r="D4" t="s">
        <v>17</v>
      </c>
    </row>
    <row r="5" spans="1:4" x14ac:dyDescent="0.25">
      <c r="A5" t="s">
        <v>75</v>
      </c>
      <c r="C5" t="s">
        <v>18</v>
      </c>
    </row>
    <row r="6" spans="1:4" x14ac:dyDescent="0.25">
      <c r="A6" t="s">
        <v>340</v>
      </c>
    </row>
    <row r="7" spans="1:4" x14ac:dyDescent="0.25">
      <c r="A7" t="s">
        <v>346</v>
      </c>
    </row>
    <row r="8" spans="1:4" x14ac:dyDescent="0.25">
      <c r="A8" t="s">
        <v>321</v>
      </c>
    </row>
    <row r="9" spans="1:4" x14ac:dyDescent="0.25">
      <c r="A9" t="s">
        <v>347</v>
      </c>
    </row>
    <row r="10" spans="1:4" x14ac:dyDescent="0.25">
      <c r="A10" t="s">
        <v>272</v>
      </c>
    </row>
    <row r="11" spans="1:4" x14ac:dyDescent="0.25">
      <c r="A11" t="s">
        <v>348</v>
      </c>
    </row>
    <row r="12" spans="1:4" x14ac:dyDescent="0.25">
      <c r="A12" t="s">
        <v>349</v>
      </c>
    </row>
  </sheetData>
  <mergeCells count="4">
    <mergeCell ref="D1:D2"/>
    <mergeCell ref="A1:A2"/>
    <mergeCell ref="B1:B2"/>
    <mergeCell ref="C1:C2"/>
  </mergeCells>
  <dataValidations count="4">
    <dataValidation allowBlank="1" showInputMessage="1" showErrorMessage="1" promptTitle="Tipo de documento" prompt="Seleccionar de la lista el tipo de norma" sqref="A1:A2" xr:uid="{00000000-0002-0000-0100-000000000000}"/>
    <dataValidation allowBlank="1" showInputMessage="1" showErrorMessage="1" promptTitle="Ambito de aplicación" prompt="Interno si aplica a funcionarios y área. Externo si aplica a parte interesada (Usuarios y vigilados). En caso de aplicar a ambos seleccionar Int/Ext" sqref="C1:C2" xr:uid="{00000000-0002-0000-0100-000001000000}"/>
    <dataValidation allowBlank="1" showInputMessage="1" showErrorMessage="1" promptTitle="Aplicación de la norma" prompt="Total si aplica la totalidad de la norma y parcial, si solo parte de la norma aplica." sqref="D1:D2" xr:uid="{00000000-0002-0000-0100-000002000000}"/>
    <dataValidation allowBlank="1" showInputMessage="1" showErrorMessage="1" promptTitle="Emitido por" prompt="Seleccionar de la lista entidad que emite la norma" sqref="B1:B2" xr:uid="{00000000-0002-0000-0100-000003000000}"/>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93E443E1933304CA45FF4A3BAC78DA1" ma:contentTypeVersion="4" ma:contentTypeDescription="Crear nuevo documento." ma:contentTypeScope="" ma:versionID="bae9dcb4581a75d227d641a1f224d178">
  <xsd:schema xmlns:xsd="http://www.w3.org/2001/XMLSchema" xmlns:xs="http://www.w3.org/2001/XMLSchema" xmlns:p="http://schemas.microsoft.com/office/2006/metadata/properties" xmlns:ns2="0e13ca48-64f4-4e9c-aa18-779bff98b4cf" targetNamespace="http://schemas.microsoft.com/office/2006/metadata/properties" ma:root="true" ma:fieldsID="42b2d9545d2a182ff98a8e6b43e5f244" ns2:_="">
    <xsd:import namespace="0e13ca48-64f4-4e9c-aa18-779bff98b4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13ca48-64f4-4e9c-aa18-779bff98b4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46DCF62-D201-49D5-A11C-33666F0E50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13ca48-64f4-4e9c-aa18-779bff98b4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E3E018A-1173-44EE-BED8-A30ED4188D7D}">
  <ds:schemaRefs>
    <ds:schemaRef ds:uri="http://schemas.microsoft.com/sharepoint/v3/contenttype/forms"/>
  </ds:schemaRefs>
</ds:datastoreItem>
</file>

<file path=customXml/itemProps3.xml><?xml version="1.0" encoding="utf-8"?>
<ds:datastoreItem xmlns:ds="http://schemas.openxmlformats.org/officeDocument/2006/customXml" ds:itemID="{28592472-4C67-4F25-9E27-1847040717D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REVISIÓN EQUIPO OCI</vt:lpstr>
      <vt:lpstr>Hoja2</vt:lpstr>
      <vt:lpstr>'REVISIÓN EQUIPO OCI'!Área_de_impresión</vt:lpstr>
    </vt:vector>
  </TitlesOfParts>
  <Manager/>
  <Company>HP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Hermes Jose Castro Estrada</dc:creator>
  <cp:keywords/>
  <dc:description/>
  <cp:lastModifiedBy>Maria Fernanda Serna Quiroga</cp:lastModifiedBy>
  <cp:revision/>
  <dcterms:created xsi:type="dcterms:W3CDTF">2020-10-15T20:09:49Z</dcterms:created>
  <dcterms:modified xsi:type="dcterms:W3CDTF">2021-12-29T16:57:53Z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0x010100493E443E1933304CA45FF4A3BAC78DA1</vt:lpwstr>
  </property>
</Properties>
</file>